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L:\Leistungssport\Regatten\nationale Regatten\LS Brandenburg\"/>
    </mc:Choice>
  </mc:AlternateContent>
  <xr:revisionPtr revIDLastSave="0" documentId="8_{D2C080A4-0F94-42FF-B3BE-10C9510D57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inweise" sheetId="2" r:id="rId1"/>
    <sheet name="5K_tes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2" i="1"/>
  <c r="AB3" i="1"/>
  <c r="AB2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Q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Gunnar Treff</author>
  </authors>
  <commentList>
    <comment ref="C1" authorId="0" shapeId="0" xr:uid="{00000000-0006-0000-0100-000001000000}">
      <text>
        <r>
          <rPr>
            <b/>
            <sz val="9"/>
            <color indexed="81"/>
            <rFont val="Calibri"/>
            <family val="2"/>
          </rPr>
          <t xml:space="preserve">Ergotyp und Generation. Seriennummer, interne Nummer o.ä., die eine Indentifikation beim Folgetest erlaubt
</t>
        </r>
      </text>
    </comment>
    <comment ref="D1" authorId="0" shapeId="0" xr:uid="{00000000-0006-0000-0100-000002000000}">
      <text>
        <r>
          <rPr>
            <sz val="10"/>
            <color indexed="81"/>
            <rFont val="Calibri"/>
            <family val="2"/>
          </rPr>
          <t xml:space="preserve">"Fix" oder "Slides"
</t>
        </r>
      </text>
    </comment>
    <comment ref="I1" authorId="0" shapeId="0" xr:uid="{00000000-0006-0000-0100-000003000000}">
      <text>
        <r>
          <rPr>
            <b/>
            <sz val="9"/>
            <color indexed="81"/>
            <rFont val="Calibri"/>
            <family val="2"/>
          </rPr>
          <t>M oder W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" authorId="0" shapeId="0" xr:uid="{00000000-0006-0000-0100-000004000000}">
      <text>
        <r>
          <rPr>
            <b/>
            <sz val="9"/>
            <color indexed="81"/>
            <rFont val="Calibri"/>
            <family val="2"/>
          </rPr>
          <t>Skull oder Riemen</t>
        </r>
      </text>
    </comment>
    <comment ref="K1" authorId="0" shapeId="0" xr:uid="{00000000-0006-0000-0100-000005000000}">
      <text>
        <r>
          <rPr>
            <b/>
            <sz val="9"/>
            <color indexed="81"/>
            <rFont val="Calibri"/>
            <family val="2"/>
          </rPr>
          <t>"Leicht" oder "Offen"</t>
        </r>
      </text>
    </comment>
    <comment ref="N1" authorId="0" shapeId="0" xr:uid="{00000000-0006-0000-0100-000006000000}">
      <text>
        <r>
          <rPr>
            <b/>
            <sz val="9"/>
            <color indexed="81"/>
            <rFont val="Calibri"/>
            <family val="2"/>
          </rPr>
          <t>Durchschnittliche Leistung 5000m C2-Anzeige</t>
        </r>
      </text>
    </comment>
    <comment ref="O1" authorId="0" shapeId="0" xr:uid="{00000000-0006-0000-0100-000007000000}">
      <text>
        <r>
          <rPr>
            <b/>
            <sz val="10"/>
            <color indexed="81"/>
            <rFont val="Calibri"/>
            <family val="2"/>
          </rPr>
          <t>P-Index  (allometrische Skalierung) nach Grabow (2003).</t>
        </r>
        <r>
          <rPr>
            <i/>
            <sz val="10"/>
            <color indexed="81"/>
            <rFont val="Calibri"/>
            <family val="2"/>
          </rPr>
          <t xml:space="preserve">
Grabow, Volker. 2003. Der Einfluss des Faktors Körpergewicht auf die ruderspezifische Leistungsfähigkeit. In Rudern--erfahren, Erkunden, Erforschen. Ed. Wolfgang Fritsch. Giessen: Wirth-Verlag.</t>
        </r>
      </text>
    </comment>
    <comment ref="P1" authorId="0" shapeId="0" xr:uid="{00000000-0006-0000-0100-000008000000}">
      <text>
        <r>
          <rPr>
            <b/>
            <sz val="9"/>
            <color indexed="81"/>
            <rFont val="Calibri"/>
            <family val="2"/>
          </rPr>
          <t>Fahrzeit 5000m C2-Anzeige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Q1" authorId="0" shapeId="0" xr:uid="{00000000-0006-0000-0100-000009000000}">
      <text>
        <r>
          <rPr>
            <b/>
            <sz val="9"/>
            <color indexed="81"/>
            <rFont val="Calibri"/>
            <family val="2"/>
          </rPr>
          <t>Durchschnittliche Schlagfrequenz 5000m</t>
        </r>
      </text>
    </comment>
    <comment ref="R1" authorId="0" shapeId="0" xr:uid="{00000000-0006-0000-0100-00000A000000}">
      <text>
        <r>
          <rPr>
            <b/>
            <sz val="9"/>
            <color indexed="81"/>
            <rFont val="Calibri"/>
            <family val="2"/>
          </rPr>
          <t>Splitzeit erste 1000 m-Teilstrecke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" authorId="0" shapeId="0" xr:uid="{00000000-0006-0000-0100-00000B000000}">
      <text>
        <r>
          <rPr>
            <b/>
            <sz val="9"/>
            <color indexed="81"/>
            <rFont val="Calibri"/>
            <family val="2"/>
          </rPr>
          <t>Durchschnittliche Schlagfrequenz erste 1000 m-Teilstrecke</t>
        </r>
      </text>
    </comment>
    <comment ref="T1" authorId="0" shapeId="0" xr:uid="{00000000-0006-0000-0100-00000C000000}">
      <text>
        <r>
          <rPr>
            <b/>
            <sz val="9"/>
            <color indexed="81"/>
            <rFont val="Calibri"/>
            <family val="2"/>
          </rPr>
          <t>Splitzeit zweite 1000 m-Teilstrecke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U1" authorId="0" shapeId="0" xr:uid="{00000000-0006-0000-0100-00000D000000}">
      <text>
        <r>
          <rPr>
            <b/>
            <sz val="9"/>
            <color indexed="81"/>
            <rFont val="Calibri"/>
            <family val="2"/>
          </rPr>
          <t>Durchschnittliche Schlagfrequenz zweite 1000 m-Teilstrecke</t>
        </r>
      </text>
    </comment>
    <comment ref="V1" authorId="0" shapeId="0" xr:uid="{00000000-0006-0000-0100-00000E000000}">
      <text>
        <r>
          <rPr>
            <b/>
            <sz val="9"/>
            <color indexed="81"/>
            <rFont val="Calibri"/>
            <family val="2"/>
          </rPr>
          <t>Splitzeit dritte 1000 m-Teilstrecke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W1" authorId="0" shapeId="0" xr:uid="{00000000-0006-0000-0100-00000F000000}">
      <text>
        <r>
          <rPr>
            <b/>
            <sz val="9"/>
            <color indexed="81"/>
            <rFont val="Calibri"/>
            <family val="2"/>
          </rPr>
          <t>Durchschnittliche Schlagfrequenz dritte 1000 m-Teilstrecke</t>
        </r>
      </text>
    </comment>
    <comment ref="X1" authorId="0" shapeId="0" xr:uid="{00000000-0006-0000-0100-000010000000}">
      <text>
        <r>
          <rPr>
            <b/>
            <sz val="9"/>
            <color indexed="81"/>
            <rFont val="Calibri"/>
            <family val="2"/>
          </rPr>
          <t>Splitzeit vierte 1000 m-Teilstrecke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Y1" authorId="0" shapeId="0" xr:uid="{00000000-0006-0000-0100-000011000000}">
      <text>
        <r>
          <rPr>
            <b/>
            <sz val="9"/>
            <color indexed="81"/>
            <rFont val="Calibri"/>
            <family val="2"/>
          </rPr>
          <t>Durchschnittliche Schlagfrequenz vierte 1000 m-Teilstrecke</t>
        </r>
      </text>
    </comment>
    <comment ref="Z1" authorId="0" shapeId="0" xr:uid="{00000000-0006-0000-0100-000012000000}">
      <text>
        <r>
          <rPr>
            <b/>
            <sz val="9"/>
            <color indexed="81"/>
            <rFont val="Calibri"/>
            <family val="2"/>
          </rPr>
          <t>Splitzeit fünfte 1000 m-Teilstrecke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AA1" authorId="0" shapeId="0" xr:uid="{00000000-0006-0000-0100-000013000000}">
      <text>
        <r>
          <rPr>
            <b/>
            <sz val="9"/>
            <color indexed="81"/>
            <rFont val="Calibri"/>
            <family val="2"/>
          </rPr>
          <t>Durchschnittliche Schlagfrequenz fünfte 1000 m-Teilstrecke</t>
        </r>
      </text>
    </comment>
    <comment ref="AB1" authorId="0" shapeId="0" xr:uid="{00000000-0006-0000-0100-000014000000}">
      <text>
        <r>
          <rPr>
            <b/>
            <sz val="9"/>
            <color indexed="81"/>
            <rFont val="Calibri"/>
            <family val="2"/>
          </rPr>
          <t xml:space="preserve">nichts eintragen
</t>
        </r>
      </text>
    </comment>
    <comment ref="AC1" authorId="0" shapeId="0" xr:uid="{00000000-0006-0000-0100-000015000000}">
      <text>
        <r>
          <rPr>
            <b/>
            <u/>
            <sz val="9"/>
            <color indexed="81"/>
            <rFont val="Calibri"/>
            <family val="2"/>
          </rPr>
          <t>Abnahmeschema</t>
        </r>
        <r>
          <rPr>
            <sz val="9"/>
            <color indexed="81"/>
            <rFont val="Calibri"/>
            <family val="2"/>
          </rPr>
          <t xml:space="preserve">
</t>
        </r>
        <r>
          <rPr>
            <b/>
            <sz val="9"/>
            <color indexed="81"/>
            <rFont val="Calibri"/>
            <family val="2"/>
          </rPr>
          <t>Männer:</t>
        </r>
        <r>
          <rPr>
            <sz val="9"/>
            <color indexed="81"/>
            <rFont val="Calibri"/>
            <family val="2"/>
          </rPr>
          <t xml:space="preserve">
6' - 8' - 10' - (12') - (15') nach Belastung
</t>
        </r>
        <r>
          <rPr>
            <b/>
            <sz val="9"/>
            <color indexed="81"/>
            <rFont val="Calibri"/>
            <family val="2"/>
          </rPr>
          <t>Frauen:</t>
        </r>
        <r>
          <rPr>
            <sz val="9"/>
            <color indexed="81"/>
            <rFont val="Calibri"/>
            <family val="2"/>
          </rPr>
          <t xml:space="preserve">
4' - 6' - 8' - (10') - (12') nach Belastung
Standard sind die ersten drei Zeitpunkte. Die weiteren Abnahmen erfolgen im Nationalmannschaftskreis und/oder nach sachkundiger  Entscheidung des lokalen Betreuerteams.</t>
        </r>
      </text>
    </comment>
    <comment ref="AD1" authorId="0" shapeId="0" xr:uid="{00000000-0006-0000-0100-000016000000}">
      <text>
        <r>
          <rPr>
            <b/>
            <u/>
            <sz val="9"/>
            <color indexed="81"/>
            <rFont val="Calibri"/>
            <family val="2"/>
          </rPr>
          <t>Abnahmeschema</t>
        </r>
        <r>
          <rPr>
            <sz val="9"/>
            <color indexed="81"/>
            <rFont val="Calibri"/>
            <family val="2"/>
          </rPr>
          <t xml:space="preserve">
</t>
        </r>
        <r>
          <rPr>
            <b/>
            <sz val="9"/>
            <color indexed="81"/>
            <rFont val="Calibri"/>
            <family val="2"/>
          </rPr>
          <t>Männer:</t>
        </r>
        <r>
          <rPr>
            <sz val="9"/>
            <color indexed="81"/>
            <rFont val="Calibri"/>
            <family val="2"/>
          </rPr>
          <t xml:space="preserve">
6' - 8' - 10' - (12') - (15') nach Belastung
</t>
        </r>
        <r>
          <rPr>
            <b/>
            <sz val="9"/>
            <color indexed="81"/>
            <rFont val="Calibri"/>
            <family val="2"/>
          </rPr>
          <t>Frauen:</t>
        </r>
        <r>
          <rPr>
            <sz val="9"/>
            <color indexed="81"/>
            <rFont val="Calibri"/>
            <family val="2"/>
          </rPr>
          <t xml:space="preserve">
4' - 6' - 8' - (10') - (12') nach Belastung
Standard sind die ersten drei Zeitpunkte. Die weiteren Abnahmen erfolgen im Nationalmannschaftskreis und/oder nach sachkundiger  Entscheidung des lokalen Betreuerteams.</t>
        </r>
      </text>
    </comment>
    <comment ref="AE1" authorId="0" shapeId="0" xr:uid="{00000000-0006-0000-0100-000017000000}">
      <text>
        <r>
          <rPr>
            <b/>
            <u/>
            <sz val="9"/>
            <color indexed="81"/>
            <rFont val="Calibri"/>
            <family val="2"/>
          </rPr>
          <t>Abnahmeschema</t>
        </r>
        <r>
          <rPr>
            <sz val="9"/>
            <color indexed="81"/>
            <rFont val="Calibri"/>
            <family val="2"/>
          </rPr>
          <t xml:space="preserve">
</t>
        </r>
        <r>
          <rPr>
            <b/>
            <sz val="9"/>
            <color indexed="81"/>
            <rFont val="Calibri"/>
            <family val="2"/>
          </rPr>
          <t>Männer:</t>
        </r>
        <r>
          <rPr>
            <sz val="9"/>
            <color indexed="81"/>
            <rFont val="Calibri"/>
            <family val="2"/>
          </rPr>
          <t xml:space="preserve">
6' - 8' - 10' - (12') - (15') nach Belastung
</t>
        </r>
        <r>
          <rPr>
            <b/>
            <sz val="9"/>
            <color indexed="81"/>
            <rFont val="Calibri"/>
            <family val="2"/>
          </rPr>
          <t>Frauen:</t>
        </r>
        <r>
          <rPr>
            <sz val="9"/>
            <color indexed="81"/>
            <rFont val="Calibri"/>
            <family val="2"/>
          </rPr>
          <t xml:space="preserve">
4' - 6' - 8' - (10') - (12') nach Belastung
Standard sind die ersten drei Zeitpunkte. Die weiteren Abnahmen erfolgen im Nationalmannschaftskreis und/oder nach sachkundiger  Entscheidung des lokalen Betreuerteams.</t>
        </r>
      </text>
    </comment>
    <comment ref="AF1" authorId="0" shapeId="0" xr:uid="{00000000-0006-0000-0100-000018000000}">
      <text>
        <r>
          <rPr>
            <b/>
            <u/>
            <sz val="9"/>
            <color indexed="81"/>
            <rFont val="Calibri"/>
            <family val="2"/>
          </rPr>
          <t>Abnahmeschema</t>
        </r>
        <r>
          <rPr>
            <sz val="9"/>
            <color indexed="81"/>
            <rFont val="Calibri"/>
            <family val="2"/>
          </rPr>
          <t xml:space="preserve">
</t>
        </r>
        <r>
          <rPr>
            <b/>
            <sz val="9"/>
            <color indexed="81"/>
            <rFont val="Calibri"/>
            <family val="2"/>
          </rPr>
          <t>Männer:</t>
        </r>
        <r>
          <rPr>
            <sz val="9"/>
            <color indexed="81"/>
            <rFont val="Calibri"/>
            <family val="2"/>
          </rPr>
          <t xml:space="preserve">
6' - 8' - 10' - (12') - (15') nach Belastung
</t>
        </r>
        <r>
          <rPr>
            <b/>
            <sz val="9"/>
            <color indexed="81"/>
            <rFont val="Calibri"/>
            <family val="2"/>
          </rPr>
          <t>Frauen:</t>
        </r>
        <r>
          <rPr>
            <sz val="9"/>
            <color indexed="81"/>
            <rFont val="Calibri"/>
            <family val="2"/>
          </rPr>
          <t xml:space="preserve">
4' - 6' - 8' - (10') - (12') nach Belastung
Standard sind die ersten drei Zeitpunkte. Die weiteren Abnahmen erfolgen im Nationalmannschaftskreis und/oder nach sachkundiger  Entscheidung des lokalen Betreuerteams.</t>
        </r>
      </text>
    </comment>
    <comment ref="AH1" authorId="0" shapeId="0" xr:uid="{00000000-0006-0000-0100-000019000000}">
      <text>
        <r>
          <rPr>
            <b/>
            <sz val="9"/>
            <color indexed="81"/>
            <rFont val="Calibri"/>
            <family val="2"/>
          </rPr>
          <t xml:space="preserve">Optional:
</t>
        </r>
        <r>
          <rPr>
            <sz val="9"/>
            <color indexed="81"/>
            <rFont val="Calibri"/>
            <family val="2"/>
          </rPr>
          <t>Durchschnittliche Leistung 2000m FES-Anzeige</t>
        </r>
      </text>
    </comment>
    <comment ref="AI1" authorId="0" shapeId="0" xr:uid="{00000000-0006-0000-0100-00001A000000}">
      <text>
        <r>
          <rPr>
            <b/>
            <sz val="9"/>
            <color indexed="81"/>
            <rFont val="Calibri"/>
            <family val="2"/>
          </rPr>
          <t xml:space="preserve">Optional: 
</t>
        </r>
        <r>
          <rPr>
            <sz val="9"/>
            <color indexed="81"/>
            <rFont val="Calibri"/>
            <family val="2"/>
          </rPr>
          <t>Fahrzeit 2000m FES-Anzeige</t>
        </r>
      </text>
    </comment>
  </commentList>
</comments>
</file>

<file path=xl/sharedStrings.xml><?xml version="1.0" encoding="utf-8"?>
<sst xmlns="http://schemas.openxmlformats.org/spreadsheetml/2006/main" count="67" uniqueCount="65">
  <si>
    <t>Testdatum</t>
  </si>
  <si>
    <t>Testort</t>
  </si>
  <si>
    <t>Ergometer</t>
  </si>
  <si>
    <t>Aufbau</t>
  </si>
  <si>
    <t>Name</t>
  </si>
  <si>
    <t>Vorname</t>
  </si>
  <si>
    <t>Geburtsdatum</t>
  </si>
  <si>
    <t>Aktivenpass-Nr</t>
  </si>
  <si>
    <t>Geschlecht</t>
  </si>
  <si>
    <t>Disziplin</t>
  </si>
  <si>
    <t>C2_split1</t>
  </si>
  <si>
    <t>SF_split1</t>
  </si>
  <si>
    <t>C2_split2</t>
  </si>
  <si>
    <t>SF_split2</t>
  </si>
  <si>
    <t>C2_split3</t>
  </si>
  <si>
    <t>SF_split3</t>
  </si>
  <si>
    <t>C2_split4</t>
  </si>
  <si>
    <t>SF_split4</t>
  </si>
  <si>
    <t>C2_split5</t>
  </si>
  <si>
    <t>SF_split5</t>
  </si>
  <si>
    <t>La_max</t>
  </si>
  <si>
    <t>La_3</t>
  </si>
  <si>
    <t>La_5</t>
  </si>
  <si>
    <t>La_7</t>
  </si>
  <si>
    <t>La_9</t>
  </si>
  <si>
    <t>Besonderheiten</t>
  </si>
  <si>
    <t>M</t>
  </si>
  <si>
    <t>Gewichts
klasse</t>
  </si>
  <si>
    <t>Gewicht 
(kg)</t>
  </si>
  <si>
    <t>Größe 
(cm)</t>
  </si>
  <si>
    <t>DE-28464-9</t>
  </si>
  <si>
    <t>offen</t>
  </si>
  <si>
    <t>Riemen</t>
  </si>
  <si>
    <t>Berlin</t>
  </si>
  <si>
    <t xml:space="preserve">C2, FESxyz (Berlin) </t>
  </si>
  <si>
    <t>Mustermann</t>
  </si>
  <si>
    <t>Max</t>
  </si>
  <si>
    <t>C2_P_5000m</t>
  </si>
  <si>
    <t>C2_Pix_5000m</t>
  </si>
  <si>
    <t>C2_t_5000m</t>
  </si>
  <si>
    <t>SF_5000m</t>
  </si>
  <si>
    <t>130 (W)</t>
  </si>
  <si>
    <t>145 (M)</t>
  </si>
  <si>
    <t>Die Angabe der korrekten Nummer ist zwingend erforderlich, um eine eindeutige Zuordnung der Testdaten im DRV-Datenbanksystem zu gewährleisten.</t>
  </si>
  <si>
    <t>dezentrale Tests</t>
  </si>
  <si>
    <t>C2-Ergo Modell D/E mit oder ohne FES-Modifikation</t>
  </si>
  <si>
    <t>Männer:</t>
  </si>
  <si>
    <t>3' - 5' - 7' - 9' - (12') nach Belastung</t>
  </si>
  <si>
    <t>Frauen:</t>
  </si>
  <si>
    <t>Standard sind die ersten vier Zeitpunkte. Die weiteren Abnahmen erfolgen im Nationalmannschaftskreis und/oder nach sachkundiger  Entscheidung des lokalen Betreuerteams.</t>
  </si>
  <si>
    <t>zentrale Tests</t>
  </si>
  <si>
    <r>
      <t xml:space="preserve">Das ausgefüllte Formular bitte an </t>
    </r>
    <r>
      <rPr>
        <b/>
        <sz val="12"/>
        <color indexed="10"/>
        <rFont val="Calibri"/>
        <family val="2"/>
      </rPr>
      <t>diagnostik@rudern.de</t>
    </r>
    <r>
      <rPr>
        <b/>
        <sz val="12"/>
        <color indexed="8"/>
        <rFont val="Calibri"/>
        <family val="2"/>
      </rPr>
      <t xml:space="preserve"> mailen</t>
    </r>
  </si>
  <si>
    <r>
      <t xml:space="preserve">Die Beispielzeile des Datenblattes bitte </t>
    </r>
    <r>
      <rPr>
        <b/>
        <u/>
        <sz val="12"/>
        <color indexed="10"/>
        <rFont val="Calibri"/>
        <family val="2"/>
      </rPr>
      <t>NICHT</t>
    </r>
    <r>
      <rPr>
        <b/>
        <sz val="12"/>
        <color indexed="8"/>
        <rFont val="Calibri"/>
        <family val="2"/>
      </rPr>
      <t xml:space="preserve"> löschen. Danke!</t>
    </r>
  </si>
  <si>
    <t>Einträge in das Datenblatt bitte genauso wie in den Kommentarfeldern vermerkt!</t>
  </si>
  <si>
    <t>Displayeinstellung 5000m, 1000m Splits</t>
  </si>
  <si>
    <r>
      <t xml:space="preserve">Stand: </t>
    </r>
    <r>
      <rPr>
        <i/>
        <sz val="12"/>
        <color theme="1"/>
        <rFont val="Calibri"/>
        <family val="2"/>
        <scheme val="minor"/>
      </rPr>
      <t>November 2021</t>
    </r>
  </si>
  <si>
    <t>Laktatabnahme wenn möglich entsprechend Abnahmeschema</t>
  </si>
  <si>
    <t>Vor Testbeginn Erfassung des Körpergewichtes und der Körpergröße</t>
  </si>
  <si>
    <t>Siehe dezentrale Tests</t>
  </si>
  <si>
    <t>Gut belüfteter Testraum (Temperatur 18-23 °C, Luftfeuchtigkeit &lt;70%) mit ausreichend Platz</t>
  </si>
  <si>
    <t>keine Slides</t>
  </si>
  <si>
    <t>FES_P_5000m</t>
  </si>
  <si>
    <t>FES_t_5000m</t>
  </si>
  <si>
    <t>Keine Slides</t>
  </si>
  <si>
    <t>Dragfaktor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</si>
</sst>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Calibri"/>
      <family val="2"/>
    </font>
    <font>
      <sz val="10"/>
      <color indexed="81"/>
      <name val="Calibri"/>
      <family val="2"/>
    </font>
    <font>
      <sz val="9"/>
      <color indexed="81"/>
      <name val="Calibri"/>
      <family val="2"/>
    </font>
    <font>
      <b/>
      <sz val="10"/>
      <color indexed="81"/>
      <name val="Calibri"/>
      <family val="2"/>
    </font>
    <font>
      <i/>
      <sz val="10"/>
      <color indexed="81"/>
      <name val="Calibri"/>
      <family val="2"/>
    </font>
    <font>
      <b/>
      <u/>
      <sz val="9"/>
      <color indexed="81"/>
      <name val="Calibri"/>
      <family val="2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2"/>
      <color indexed="8"/>
      <name val="Calibri"/>
      <family val="2"/>
    </font>
    <font>
      <b/>
      <u/>
      <sz val="12"/>
      <color indexed="10"/>
      <name val="Calibri"/>
      <family val="2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164" fontId="8" fillId="0" borderId="0" xfId="0" applyNumberFormat="1" applyFont="1" applyFill="1" applyBorder="1" applyAlignment="1">
      <alignment horizontal="center"/>
    </xf>
    <xf numFmtId="47" fontId="8" fillId="0" borderId="0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0" fillId="0" borderId="4" xfId="0" applyBorder="1"/>
    <xf numFmtId="0" fontId="8" fillId="0" borderId="4" xfId="0" applyFont="1" applyFill="1" applyBorder="1" applyAlignment="1">
      <alignment horizontal="center"/>
    </xf>
    <xf numFmtId="47" fontId="8" fillId="0" borderId="4" xfId="0" applyNumberFormat="1" applyFont="1" applyFill="1" applyBorder="1" applyAlignment="1">
      <alignment horizontal="center"/>
    </xf>
    <xf numFmtId="164" fontId="8" fillId="0" borderId="4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3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0" fontId="0" fillId="0" borderId="0" xfId="0" applyBorder="1"/>
    <xf numFmtId="164" fontId="0" fillId="0" borderId="4" xfId="0" applyNumberFormat="1" applyBorder="1" applyAlignment="1">
      <alignment horizontal="center"/>
    </xf>
    <xf numFmtId="0" fontId="0" fillId="0" borderId="0" xfId="0" applyAlignment="1">
      <alignment horizontal="center"/>
    </xf>
    <xf numFmtId="47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47" fontId="0" fillId="0" borderId="4" xfId="0" applyNumberForma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vertical="top"/>
    </xf>
    <xf numFmtId="0" fontId="8" fillId="0" borderId="0" xfId="0" applyFont="1"/>
    <xf numFmtId="0" fontId="10" fillId="2" borderId="5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10" fillId="2" borderId="8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14" fillId="0" borderId="0" xfId="0" applyFont="1"/>
    <xf numFmtId="1" fontId="8" fillId="0" borderId="4" xfId="0" applyNumberFormat="1" applyFont="1" applyFill="1" applyBorder="1" applyAlignment="1">
      <alignment horizontal="center"/>
    </xf>
    <xf numFmtId="21" fontId="8" fillId="0" borderId="0" xfId="0" applyNumberFormat="1" applyFon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0" xfId="0" applyNumberFormat="1"/>
    <xf numFmtId="164" fontId="0" fillId="0" borderId="0" xfId="0" applyNumberFormat="1"/>
    <xf numFmtId="1" fontId="9" fillId="0" borderId="2" xfId="0" applyNumberFormat="1" applyFont="1" applyFill="1" applyBorder="1" applyAlignment="1">
      <alignment horizontal="center"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center"/>
    </xf>
    <xf numFmtId="14" fontId="8" fillId="0" borderId="0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/>
    <xf numFmtId="14" fontId="0" fillId="0" borderId="0" xfId="0" applyNumberFormat="1" applyBorder="1"/>
    <xf numFmtId="0" fontId="0" fillId="0" borderId="0" xfId="0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34">
    <dxf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  <dxf>
      <numFmt numFmtId="164" formatCode="0.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/>
        <top/>
        <bottom/>
        <vertical/>
        <horizontal/>
      </border>
    </dxf>
    <dxf>
      <numFmt numFmtId="19" formatCode="dd/mm/yyyy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AI60" totalsRowShown="0" headerRowDxfId="33" headerRowBorderDxfId="32" tableBorderDxfId="31">
  <tableColumns count="35">
    <tableColumn id="1" xr3:uid="{00000000-0010-0000-0000-000001000000}" name="Testdatum" dataDxfId="30"/>
    <tableColumn id="2" xr3:uid="{00000000-0010-0000-0000-000002000000}" name="Testort"/>
    <tableColumn id="3" xr3:uid="{00000000-0010-0000-0000-000003000000}" name="Ergometer"/>
    <tableColumn id="4" xr3:uid="{00000000-0010-0000-0000-000004000000}" name="Aufbau"/>
    <tableColumn id="5" xr3:uid="{00000000-0010-0000-0000-000005000000}" name="Name" dataDxfId="29"/>
    <tableColumn id="6" xr3:uid="{00000000-0010-0000-0000-000006000000}" name="Vorname"/>
    <tableColumn id="7" xr3:uid="{00000000-0010-0000-0000-000007000000}" name="Geburtsdatum" dataDxfId="28"/>
    <tableColumn id="8" xr3:uid="{00000000-0010-0000-0000-000008000000}" name="Aktivenpass-Nr" dataDxfId="27"/>
    <tableColumn id="9" xr3:uid="{00000000-0010-0000-0000-000009000000}" name="Geschlecht" dataDxfId="26"/>
    <tableColumn id="10" xr3:uid="{00000000-0010-0000-0000-00000A000000}" name="Disziplin" dataDxfId="25"/>
    <tableColumn id="11" xr3:uid="{00000000-0010-0000-0000-00000B000000}" name="Gewichts_x000a_klasse" dataDxfId="24"/>
    <tableColumn id="12" xr3:uid="{00000000-0010-0000-0000-00000C000000}" name="Gewicht _x000a_(kg)" dataDxfId="23"/>
    <tableColumn id="13" xr3:uid="{00000000-0010-0000-0000-00000D000000}" name="Größe _x000a_(cm)" dataDxfId="22"/>
    <tableColumn id="14" xr3:uid="{00000000-0010-0000-0000-00000E000000}" name="C2_P_5000m" dataDxfId="21"/>
    <tableColumn id="15" xr3:uid="{00000000-0010-0000-0000-00000F000000}" name="C2_Pix_5000m" dataDxfId="20">
      <calculatedColumnFormula>N2/POWER(L2+15,2/3)</calculatedColumnFormula>
    </tableColumn>
    <tableColumn id="16" xr3:uid="{00000000-0010-0000-0000-000010000000}" name="C2_t_5000m" dataDxfId="19"/>
    <tableColumn id="17" xr3:uid="{00000000-0010-0000-0000-000011000000}" name="SF_5000m" dataDxfId="18"/>
    <tableColumn id="18" xr3:uid="{00000000-0010-0000-0000-000012000000}" name="C2_split1" dataDxfId="17"/>
    <tableColumn id="19" xr3:uid="{00000000-0010-0000-0000-000013000000}" name="SF_split1" dataDxfId="16"/>
    <tableColumn id="20" xr3:uid="{00000000-0010-0000-0000-000014000000}" name="C2_split2" dataDxfId="15"/>
    <tableColumn id="21" xr3:uid="{00000000-0010-0000-0000-000015000000}" name="SF_split2" dataDxfId="14"/>
    <tableColumn id="22" xr3:uid="{00000000-0010-0000-0000-000016000000}" name="C2_split3" dataDxfId="13"/>
    <tableColumn id="23" xr3:uid="{00000000-0010-0000-0000-000017000000}" name="SF_split3" dataDxfId="12"/>
    <tableColumn id="24" xr3:uid="{00000000-0010-0000-0000-000018000000}" name="C2_split4" dataDxfId="11"/>
    <tableColumn id="25" xr3:uid="{00000000-0010-0000-0000-000019000000}" name="SF_split4" dataDxfId="10"/>
    <tableColumn id="26" xr3:uid="{00000000-0010-0000-0000-00001A000000}" name="C2_split5" dataDxfId="9"/>
    <tableColumn id="27" xr3:uid="{00000000-0010-0000-0000-00001B000000}" name="SF_split5" dataDxfId="8"/>
    <tableColumn id="28" xr3:uid="{00000000-0010-0000-0000-00001C000000}" name="La_max" dataDxfId="7">
      <calculatedColumnFormula>MAX(AC2:AF2)</calculatedColumnFormula>
    </tableColumn>
    <tableColumn id="29" xr3:uid="{00000000-0010-0000-0000-00001D000000}" name="La_3" dataDxfId="6"/>
    <tableColumn id="30" xr3:uid="{00000000-0010-0000-0000-00001E000000}" name="La_5" dataDxfId="5"/>
    <tableColumn id="31" xr3:uid="{00000000-0010-0000-0000-00001F000000}" name="La_7" dataDxfId="4"/>
    <tableColumn id="32" xr3:uid="{00000000-0010-0000-0000-000020000000}" name="La_9" dataDxfId="3"/>
    <tableColumn id="33" xr3:uid="{00000000-0010-0000-0000-000021000000}" name="Besonderheiten" dataDxfId="2"/>
    <tableColumn id="34" xr3:uid="{00000000-0010-0000-0000-000022000000}" name="FES_P_5000m" dataDxfId="1"/>
    <tableColumn id="35" xr3:uid="{00000000-0010-0000-0000-000023000000}" name="FES_t_5000m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workbookViewId="0">
      <selection activeCell="G6" sqref="G6"/>
    </sheetView>
  </sheetViews>
  <sheetFormatPr baseColWidth="10" defaultRowHeight="15.75" x14ac:dyDescent="0.25"/>
  <cols>
    <col min="1" max="1" width="15.625" customWidth="1"/>
    <col min="5" max="5" width="23" customWidth="1"/>
  </cols>
  <sheetData>
    <row r="1" spans="1:5" x14ac:dyDescent="0.25">
      <c r="A1" s="29" t="s">
        <v>64</v>
      </c>
      <c r="B1" t="s">
        <v>41</v>
      </c>
      <c r="E1" s="29" t="s">
        <v>55</v>
      </c>
    </row>
    <row r="2" spans="1:5" x14ac:dyDescent="0.25">
      <c r="A2" s="29"/>
      <c r="B2" t="s">
        <v>42</v>
      </c>
    </row>
    <row r="3" spans="1:5" x14ac:dyDescent="0.25">
      <c r="A3" s="29"/>
    </row>
    <row r="4" spans="1:5" ht="51.75" customHeight="1" x14ac:dyDescent="0.25">
      <c r="A4" s="30" t="s">
        <v>7</v>
      </c>
      <c r="B4" s="53" t="s">
        <v>43</v>
      </c>
      <c r="C4" s="53"/>
      <c r="D4" s="53"/>
      <c r="E4" s="53"/>
    </row>
    <row r="5" spans="1:5" x14ac:dyDescent="0.25">
      <c r="A5" s="29"/>
    </row>
    <row r="6" spans="1:5" x14ac:dyDescent="0.25">
      <c r="A6" s="29" t="s">
        <v>44</v>
      </c>
      <c r="B6" t="s">
        <v>45</v>
      </c>
    </row>
    <row r="7" spans="1:5" x14ac:dyDescent="0.25">
      <c r="A7" s="29"/>
      <c r="B7" s="38" t="s">
        <v>60</v>
      </c>
    </row>
    <row r="8" spans="1:5" x14ac:dyDescent="0.25">
      <c r="A8" s="29"/>
      <c r="B8" t="s">
        <v>54</v>
      </c>
    </row>
    <row r="9" spans="1:5" ht="33.75" customHeight="1" x14ac:dyDescent="0.25">
      <c r="A9" s="29"/>
      <c r="B9" s="53" t="s">
        <v>59</v>
      </c>
      <c r="C9" s="53"/>
      <c r="D9" s="53"/>
      <c r="E9" s="53"/>
    </row>
    <row r="10" spans="1:5" x14ac:dyDescent="0.25">
      <c r="A10" s="29"/>
      <c r="B10" s="38" t="s">
        <v>57</v>
      </c>
    </row>
    <row r="11" spans="1:5" x14ac:dyDescent="0.25">
      <c r="A11" s="29"/>
      <c r="B11" t="s">
        <v>56</v>
      </c>
    </row>
    <row r="12" spans="1:5" x14ac:dyDescent="0.25">
      <c r="A12" s="29"/>
      <c r="B12" s="31" t="s">
        <v>46</v>
      </c>
    </row>
    <row r="13" spans="1:5" x14ac:dyDescent="0.25">
      <c r="A13" s="29"/>
      <c r="B13" t="s">
        <v>47</v>
      </c>
    </row>
    <row r="14" spans="1:5" x14ac:dyDescent="0.25">
      <c r="A14" s="29"/>
      <c r="B14" s="31" t="s">
        <v>48</v>
      </c>
    </row>
    <row r="15" spans="1:5" x14ac:dyDescent="0.25">
      <c r="A15" s="29"/>
      <c r="B15" t="s">
        <v>47</v>
      </c>
    </row>
    <row r="16" spans="1:5" ht="32.25" customHeight="1" x14ac:dyDescent="0.25">
      <c r="A16" s="29"/>
      <c r="B16" s="53" t="s">
        <v>49</v>
      </c>
      <c r="C16" s="53"/>
      <c r="D16" s="53"/>
      <c r="E16" s="53"/>
    </row>
    <row r="17" spans="1:5" x14ac:dyDescent="0.25">
      <c r="A17" s="29"/>
    </row>
    <row r="18" spans="1:5" x14ac:dyDescent="0.25">
      <c r="A18" s="29" t="s">
        <v>50</v>
      </c>
      <c r="B18" t="s">
        <v>58</v>
      </c>
    </row>
    <row r="20" spans="1:5" x14ac:dyDescent="0.25">
      <c r="A20" s="29" t="s">
        <v>51</v>
      </c>
    </row>
    <row r="21" spans="1:5" ht="16.5" thickBot="1" x14ac:dyDescent="0.3"/>
    <row r="22" spans="1:5" x14ac:dyDescent="0.25">
      <c r="A22" s="32" t="s">
        <v>52</v>
      </c>
      <c r="B22" s="33"/>
      <c r="C22" s="33"/>
      <c r="D22" s="33"/>
      <c r="E22" s="34"/>
    </row>
    <row r="23" spans="1:5" ht="16.5" thickBot="1" x14ac:dyDescent="0.3">
      <c r="A23" s="35" t="s">
        <v>53</v>
      </c>
      <c r="B23" s="36"/>
      <c r="C23" s="36"/>
      <c r="D23" s="36"/>
      <c r="E23" s="37"/>
    </row>
  </sheetData>
  <mergeCells count="3">
    <mergeCell ref="B4:E4"/>
    <mergeCell ref="B16:E16"/>
    <mergeCell ref="B9:E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60"/>
  <sheetViews>
    <sheetView zoomScale="78" zoomScaleNormal="78" workbookViewId="0">
      <selection activeCell="F14" sqref="F14"/>
    </sheetView>
  </sheetViews>
  <sheetFormatPr baseColWidth="10" defaultRowHeight="15.75" x14ac:dyDescent="0.25"/>
  <cols>
    <col min="1" max="1" width="14.125" style="51" customWidth="1"/>
    <col min="3" max="3" width="11.75" customWidth="1"/>
    <col min="7" max="7" width="15.125" style="51" customWidth="1"/>
    <col min="8" max="8" width="15.75" customWidth="1"/>
    <col min="9" max="9" width="12" customWidth="1"/>
    <col min="12" max="12" width="11" style="45"/>
    <col min="13" max="13" width="11" style="44"/>
    <col min="14" max="14" width="13.5" style="44" customWidth="1"/>
    <col min="15" max="15" width="14.875" style="45" customWidth="1"/>
    <col min="16" max="16" width="13.125" customWidth="1"/>
    <col min="17" max="17" width="11.25" style="45" customWidth="1"/>
    <col min="19" max="19" width="11" style="45"/>
    <col min="21" max="21" width="11" style="45"/>
    <col min="23" max="23" width="11" style="45"/>
    <col min="25" max="25" width="11" style="45"/>
    <col min="27" max="27" width="11" style="45"/>
    <col min="28" max="28" width="11" style="24"/>
    <col min="33" max="33" width="16.25" customWidth="1"/>
    <col min="34" max="34" width="14.375" customWidth="1"/>
    <col min="35" max="35" width="14" customWidth="1"/>
  </cols>
  <sheetData>
    <row r="1" spans="1:35" s="1" customFormat="1" ht="41.25" customHeight="1" x14ac:dyDescent="0.25">
      <c r="A1" s="16" t="s">
        <v>0</v>
      </c>
      <c r="B1" s="14" t="s">
        <v>1</v>
      </c>
      <c r="C1" s="14" t="s">
        <v>2</v>
      </c>
      <c r="D1" s="14" t="s">
        <v>3</v>
      </c>
      <c r="E1" s="15" t="s">
        <v>4</v>
      </c>
      <c r="F1" s="14" t="s">
        <v>5</v>
      </c>
      <c r="G1" s="16" t="s">
        <v>6</v>
      </c>
      <c r="H1" s="16" t="s">
        <v>7</v>
      </c>
      <c r="I1" s="14" t="s">
        <v>8</v>
      </c>
      <c r="J1" s="14" t="s">
        <v>9</v>
      </c>
      <c r="K1" s="17" t="s">
        <v>27</v>
      </c>
      <c r="L1" s="18" t="s">
        <v>28</v>
      </c>
      <c r="M1" s="47" t="s">
        <v>29</v>
      </c>
      <c r="N1" s="46" t="s">
        <v>37</v>
      </c>
      <c r="O1" s="20" t="s">
        <v>38</v>
      </c>
      <c r="P1" s="14" t="s">
        <v>39</v>
      </c>
      <c r="Q1" s="19" t="s">
        <v>40</v>
      </c>
      <c r="R1" s="15" t="s">
        <v>10</v>
      </c>
      <c r="S1" s="20" t="s">
        <v>11</v>
      </c>
      <c r="T1" s="14" t="s">
        <v>12</v>
      </c>
      <c r="U1" s="20" t="s">
        <v>13</v>
      </c>
      <c r="V1" s="14" t="s">
        <v>14</v>
      </c>
      <c r="W1" s="20" t="s">
        <v>15</v>
      </c>
      <c r="X1" s="14" t="s">
        <v>16</v>
      </c>
      <c r="Y1" s="20" t="s">
        <v>17</v>
      </c>
      <c r="Z1" s="14" t="s">
        <v>18</v>
      </c>
      <c r="AA1" s="20" t="s">
        <v>19</v>
      </c>
      <c r="AB1" s="21" t="s">
        <v>20</v>
      </c>
      <c r="AC1" s="14" t="s">
        <v>21</v>
      </c>
      <c r="AD1" s="14" t="s">
        <v>22</v>
      </c>
      <c r="AE1" s="14" t="s">
        <v>23</v>
      </c>
      <c r="AF1" s="20" t="s">
        <v>24</v>
      </c>
      <c r="AG1" s="15" t="s">
        <v>25</v>
      </c>
      <c r="AH1" s="15" t="s">
        <v>61</v>
      </c>
      <c r="AI1" s="14" t="s">
        <v>62</v>
      </c>
    </row>
    <row r="2" spans="1:35" s="5" customFormat="1" x14ac:dyDescent="0.25">
      <c r="A2" s="2">
        <v>43084</v>
      </c>
      <c r="B2" s="4" t="s">
        <v>33</v>
      </c>
      <c r="C2" s="4" t="s">
        <v>34</v>
      </c>
      <c r="D2" s="5" t="s">
        <v>63</v>
      </c>
      <c r="E2" s="9" t="s">
        <v>35</v>
      </c>
      <c r="F2" s="3" t="s">
        <v>36</v>
      </c>
      <c r="G2" s="49">
        <v>35270</v>
      </c>
      <c r="H2" s="4" t="s">
        <v>30</v>
      </c>
      <c r="I2" s="2" t="s">
        <v>26</v>
      </c>
      <c r="J2" s="4" t="s">
        <v>32</v>
      </c>
      <c r="K2" s="5" t="s">
        <v>31</v>
      </c>
      <c r="L2" s="6">
        <v>84.8</v>
      </c>
      <c r="M2" s="48">
        <v>190</v>
      </c>
      <c r="N2" s="39">
        <v>444</v>
      </c>
      <c r="O2" s="7">
        <f t="shared" ref="O2:O60" si="0">N2/POWER(L2+15,2/3)</f>
        <v>20.636178505712003</v>
      </c>
      <c r="P2" s="25">
        <v>1.0694444444444444E-2</v>
      </c>
      <c r="Q2" s="7">
        <f>AVERAGE(S2,U2,W2,Y2,AA2)</f>
        <v>30.8</v>
      </c>
      <c r="R2" s="12">
        <v>2.1030092592592593E-3</v>
      </c>
      <c r="S2" s="7">
        <v>31</v>
      </c>
      <c r="T2" s="8">
        <v>2.1493055555555558E-3</v>
      </c>
      <c r="U2" s="7">
        <v>30</v>
      </c>
      <c r="V2" s="8">
        <v>2.1539351851851854E-3</v>
      </c>
      <c r="W2" s="7">
        <v>30</v>
      </c>
      <c r="X2" s="8">
        <v>2.1435185185185186E-3</v>
      </c>
      <c r="Y2" s="7">
        <v>31</v>
      </c>
      <c r="Z2" s="8">
        <v>2.1469907407407405E-3</v>
      </c>
      <c r="AA2" s="7">
        <v>32</v>
      </c>
      <c r="AB2" s="13">
        <f t="shared" ref="AB2:AB33" si="1">MAX(AC2:AF2)</f>
        <v>11.9</v>
      </c>
      <c r="AC2" s="7">
        <v>8.6</v>
      </c>
      <c r="AD2" s="7">
        <v>10.199999999999999</v>
      </c>
      <c r="AE2" s="7">
        <v>11.9</v>
      </c>
      <c r="AF2" s="7">
        <v>10.1</v>
      </c>
      <c r="AG2" s="11"/>
      <c r="AH2" s="39">
        <v>448</v>
      </c>
      <c r="AI2" s="40">
        <v>1.0659722222222221E-2</v>
      </c>
    </row>
    <row r="3" spans="1:35" x14ac:dyDescent="0.25">
      <c r="A3" s="52"/>
      <c r="B3" s="22"/>
      <c r="C3" s="22"/>
      <c r="D3" s="22"/>
      <c r="E3" s="10"/>
      <c r="F3" s="22"/>
      <c r="G3" s="50"/>
      <c r="H3" s="26"/>
      <c r="I3" s="26"/>
      <c r="J3" s="26"/>
      <c r="K3" s="26"/>
      <c r="L3" s="42"/>
      <c r="M3" s="43"/>
      <c r="N3" s="41"/>
      <c r="O3" s="7">
        <f t="shared" si="0"/>
        <v>0</v>
      </c>
      <c r="P3" s="26"/>
      <c r="Q3" s="42"/>
      <c r="R3" s="27"/>
      <c r="S3" s="42"/>
      <c r="T3" s="26"/>
      <c r="U3" s="42"/>
      <c r="V3" s="26"/>
      <c r="W3" s="42"/>
      <c r="X3" s="26"/>
      <c r="Y3" s="42"/>
      <c r="Z3" s="26"/>
      <c r="AA3" s="42"/>
      <c r="AB3" s="23">
        <f>MAX(AC3:AF3)</f>
        <v>0</v>
      </c>
      <c r="AC3" s="42"/>
      <c r="AD3" s="42"/>
      <c r="AE3" s="42"/>
      <c r="AF3" s="42"/>
      <c r="AG3" s="27"/>
      <c r="AH3" s="41"/>
      <c r="AI3" s="26"/>
    </row>
    <row r="4" spans="1:35" x14ac:dyDescent="0.25">
      <c r="A4" s="52"/>
      <c r="B4" s="22"/>
      <c r="C4" s="22"/>
      <c r="D4" s="22"/>
      <c r="E4" s="10"/>
      <c r="F4" s="22"/>
      <c r="G4" s="50"/>
      <c r="H4" s="26"/>
      <c r="I4" s="26"/>
      <c r="J4" s="26"/>
      <c r="K4" s="26"/>
      <c r="L4" s="42"/>
      <c r="M4" s="43"/>
      <c r="N4" s="41"/>
      <c r="O4" s="7">
        <f t="shared" si="0"/>
        <v>0</v>
      </c>
      <c r="P4" s="25"/>
      <c r="Q4" s="42"/>
      <c r="R4" s="28"/>
      <c r="S4" s="42"/>
      <c r="T4" s="25"/>
      <c r="U4" s="42"/>
      <c r="V4" s="25"/>
      <c r="W4" s="42"/>
      <c r="X4" s="25"/>
      <c r="Y4" s="42"/>
      <c r="Z4" s="25"/>
      <c r="AA4" s="42"/>
      <c r="AB4" s="23">
        <f t="shared" si="1"/>
        <v>0</v>
      </c>
      <c r="AC4" s="42"/>
      <c r="AD4" s="42"/>
      <c r="AE4" s="42"/>
      <c r="AF4" s="42"/>
      <c r="AG4" s="27"/>
      <c r="AH4" s="41"/>
      <c r="AI4" s="26"/>
    </row>
    <row r="5" spans="1:35" x14ac:dyDescent="0.25">
      <c r="A5" s="52"/>
      <c r="B5" s="22"/>
      <c r="C5" s="22"/>
      <c r="D5" s="22"/>
      <c r="E5" s="10"/>
      <c r="F5" s="22"/>
      <c r="G5" s="50"/>
      <c r="H5" s="26"/>
      <c r="I5" s="26"/>
      <c r="J5" s="26"/>
      <c r="K5" s="26"/>
      <c r="L5" s="42"/>
      <c r="M5" s="43"/>
      <c r="N5" s="41"/>
      <c r="O5" s="7">
        <f t="shared" si="0"/>
        <v>0</v>
      </c>
      <c r="P5" s="25"/>
      <c r="Q5" s="42"/>
      <c r="R5" s="28"/>
      <c r="S5" s="42"/>
      <c r="T5" s="25"/>
      <c r="U5" s="42"/>
      <c r="V5" s="25"/>
      <c r="W5" s="42"/>
      <c r="X5" s="25"/>
      <c r="Y5" s="42"/>
      <c r="Z5" s="25"/>
      <c r="AA5" s="42"/>
      <c r="AB5" s="23">
        <f t="shared" si="1"/>
        <v>0</v>
      </c>
      <c r="AC5" s="42"/>
      <c r="AD5" s="42"/>
      <c r="AE5" s="42"/>
      <c r="AF5" s="42"/>
      <c r="AG5" s="27"/>
      <c r="AH5" s="41"/>
      <c r="AI5" s="26"/>
    </row>
    <row r="6" spans="1:35" x14ac:dyDescent="0.25">
      <c r="A6" s="52"/>
      <c r="B6" s="22"/>
      <c r="C6" s="22"/>
      <c r="D6" s="22"/>
      <c r="E6" s="10"/>
      <c r="F6" s="22"/>
      <c r="G6" s="50"/>
      <c r="H6" s="26"/>
      <c r="I6" s="26"/>
      <c r="J6" s="26"/>
      <c r="K6" s="26"/>
      <c r="L6" s="42"/>
      <c r="M6" s="43"/>
      <c r="N6" s="41"/>
      <c r="O6" s="7">
        <f t="shared" si="0"/>
        <v>0</v>
      </c>
      <c r="P6" s="26"/>
      <c r="Q6" s="42"/>
      <c r="R6" s="27"/>
      <c r="S6" s="42"/>
      <c r="T6" s="26"/>
      <c r="U6" s="42"/>
      <c r="V6" s="26"/>
      <c r="W6" s="42"/>
      <c r="X6" s="26"/>
      <c r="Y6" s="42"/>
      <c r="Z6" s="26"/>
      <c r="AA6" s="42"/>
      <c r="AB6" s="23">
        <f t="shared" si="1"/>
        <v>0</v>
      </c>
      <c r="AC6" s="42"/>
      <c r="AD6" s="42"/>
      <c r="AE6" s="42"/>
      <c r="AF6" s="42"/>
      <c r="AG6" s="27"/>
      <c r="AH6" s="41"/>
      <c r="AI6" s="26"/>
    </row>
    <row r="7" spans="1:35" x14ac:dyDescent="0.25">
      <c r="A7" s="52"/>
      <c r="B7" s="22"/>
      <c r="C7" s="22"/>
      <c r="D7" s="22"/>
      <c r="E7" s="10"/>
      <c r="F7" s="22"/>
      <c r="G7" s="50"/>
      <c r="H7" s="26"/>
      <c r="I7" s="26"/>
      <c r="J7" s="26"/>
      <c r="K7" s="26"/>
      <c r="L7" s="42"/>
      <c r="M7" s="43"/>
      <c r="N7" s="41"/>
      <c r="O7" s="7">
        <f t="shared" si="0"/>
        <v>0</v>
      </c>
      <c r="P7" s="26"/>
      <c r="Q7" s="42"/>
      <c r="R7" s="28"/>
      <c r="S7" s="42"/>
      <c r="T7" s="26"/>
      <c r="U7" s="42"/>
      <c r="V7" s="26"/>
      <c r="W7" s="42"/>
      <c r="X7" s="26"/>
      <c r="Y7" s="42"/>
      <c r="Z7" s="26"/>
      <c r="AA7" s="42"/>
      <c r="AB7" s="23">
        <f t="shared" si="1"/>
        <v>0</v>
      </c>
      <c r="AC7" s="42"/>
      <c r="AD7" s="42"/>
      <c r="AE7" s="42"/>
      <c r="AF7" s="42"/>
      <c r="AG7" s="27"/>
      <c r="AH7" s="41"/>
      <c r="AI7" s="26"/>
    </row>
    <row r="8" spans="1:35" x14ac:dyDescent="0.25">
      <c r="A8" s="52"/>
      <c r="B8" s="22"/>
      <c r="C8" s="22"/>
      <c r="D8" s="22"/>
      <c r="E8" s="10"/>
      <c r="F8" s="22"/>
      <c r="G8" s="50"/>
      <c r="H8" s="26"/>
      <c r="I8" s="26"/>
      <c r="J8" s="26"/>
      <c r="K8" s="26"/>
      <c r="L8" s="42"/>
      <c r="M8" s="43"/>
      <c r="N8" s="41"/>
      <c r="O8" s="7">
        <f t="shared" si="0"/>
        <v>0</v>
      </c>
      <c r="P8" s="26"/>
      <c r="Q8" s="42"/>
      <c r="R8" s="27"/>
      <c r="S8" s="42"/>
      <c r="T8" s="26"/>
      <c r="U8" s="42"/>
      <c r="V8" s="26"/>
      <c r="W8" s="42"/>
      <c r="X8" s="26"/>
      <c r="Y8" s="42"/>
      <c r="Z8" s="26"/>
      <c r="AA8" s="42"/>
      <c r="AB8" s="23">
        <f t="shared" si="1"/>
        <v>0</v>
      </c>
      <c r="AC8" s="42"/>
      <c r="AD8" s="42"/>
      <c r="AE8" s="42"/>
      <c r="AF8" s="42"/>
      <c r="AG8" s="27"/>
      <c r="AH8" s="41"/>
      <c r="AI8" s="26"/>
    </row>
    <row r="9" spans="1:35" x14ac:dyDescent="0.25">
      <c r="A9" s="52"/>
      <c r="B9" s="22"/>
      <c r="C9" s="22"/>
      <c r="D9" s="22"/>
      <c r="E9" s="10"/>
      <c r="F9" s="22"/>
      <c r="G9" s="50"/>
      <c r="H9" s="26"/>
      <c r="I9" s="26"/>
      <c r="J9" s="26"/>
      <c r="K9" s="26"/>
      <c r="L9" s="42"/>
      <c r="M9" s="43"/>
      <c r="N9" s="41"/>
      <c r="O9" s="7">
        <f t="shared" si="0"/>
        <v>0</v>
      </c>
      <c r="P9" s="26"/>
      <c r="Q9" s="42"/>
      <c r="R9" s="27"/>
      <c r="S9" s="42"/>
      <c r="T9" s="26"/>
      <c r="U9" s="42"/>
      <c r="V9" s="26"/>
      <c r="W9" s="42"/>
      <c r="X9" s="26"/>
      <c r="Y9" s="42"/>
      <c r="Z9" s="26"/>
      <c r="AA9" s="42"/>
      <c r="AB9" s="23">
        <f t="shared" si="1"/>
        <v>0</v>
      </c>
      <c r="AC9" s="42"/>
      <c r="AD9" s="42"/>
      <c r="AE9" s="42"/>
      <c r="AF9" s="42"/>
      <c r="AG9" s="27"/>
      <c r="AH9" s="41"/>
      <c r="AI9" s="26"/>
    </row>
    <row r="10" spans="1:35" x14ac:dyDescent="0.25">
      <c r="A10" s="52"/>
      <c r="B10" s="22"/>
      <c r="C10" s="22"/>
      <c r="D10" s="22"/>
      <c r="E10" s="10"/>
      <c r="F10" s="22"/>
      <c r="G10" s="50"/>
      <c r="H10" s="26"/>
      <c r="I10" s="26"/>
      <c r="J10" s="26"/>
      <c r="K10" s="26"/>
      <c r="L10" s="42"/>
      <c r="M10" s="43"/>
      <c r="N10" s="41"/>
      <c r="O10" s="7">
        <f t="shared" si="0"/>
        <v>0</v>
      </c>
      <c r="P10" s="26"/>
      <c r="Q10" s="42"/>
      <c r="R10" s="27"/>
      <c r="S10" s="42"/>
      <c r="T10" s="26"/>
      <c r="U10" s="42"/>
      <c r="V10" s="26"/>
      <c r="W10" s="42"/>
      <c r="X10" s="26"/>
      <c r="Y10" s="42"/>
      <c r="Z10" s="26"/>
      <c r="AA10" s="42"/>
      <c r="AB10" s="23">
        <f t="shared" si="1"/>
        <v>0</v>
      </c>
      <c r="AC10" s="42"/>
      <c r="AD10" s="42"/>
      <c r="AE10" s="42"/>
      <c r="AF10" s="42"/>
      <c r="AG10" s="27"/>
      <c r="AH10" s="41"/>
      <c r="AI10" s="26"/>
    </row>
    <row r="11" spans="1:35" x14ac:dyDescent="0.25">
      <c r="A11" s="52"/>
      <c r="B11" s="22"/>
      <c r="C11" s="22"/>
      <c r="D11" s="22"/>
      <c r="E11" s="10"/>
      <c r="F11" s="22"/>
      <c r="G11" s="50"/>
      <c r="H11" s="26"/>
      <c r="I11" s="26"/>
      <c r="J11" s="26"/>
      <c r="K11" s="26"/>
      <c r="L11" s="42"/>
      <c r="M11" s="43"/>
      <c r="N11" s="41"/>
      <c r="O11" s="7">
        <f t="shared" si="0"/>
        <v>0</v>
      </c>
      <c r="P11" s="26"/>
      <c r="Q11" s="42"/>
      <c r="R11" s="27"/>
      <c r="S11" s="42"/>
      <c r="T11" s="26"/>
      <c r="U11" s="42"/>
      <c r="V11" s="26"/>
      <c r="W11" s="42"/>
      <c r="X11" s="26"/>
      <c r="Y11" s="42"/>
      <c r="Z11" s="26"/>
      <c r="AA11" s="42"/>
      <c r="AB11" s="23">
        <f t="shared" si="1"/>
        <v>0</v>
      </c>
      <c r="AC11" s="42"/>
      <c r="AD11" s="42"/>
      <c r="AE11" s="42"/>
      <c r="AF11" s="42"/>
      <c r="AG11" s="27"/>
      <c r="AH11" s="41"/>
      <c r="AI11" s="26"/>
    </row>
    <row r="12" spans="1:35" x14ac:dyDescent="0.25">
      <c r="A12" s="52"/>
      <c r="B12" s="22"/>
      <c r="C12" s="22"/>
      <c r="D12" s="22"/>
      <c r="E12" s="10"/>
      <c r="F12" s="22"/>
      <c r="G12" s="50"/>
      <c r="H12" s="26"/>
      <c r="I12" s="26"/>
      <c r="J12" s="26"/>
      <c r="K12" s="26"/>
      <c r="L12" s="42"/>
      <c r="M12" s="43"/>
      <c r="N12" s="41"/>
      <c r="O12" s="7">
        <f t="shared" si="0"/>
        <v>0</v>
      </c>
      <c r="P12" s="26"/>
      <c r="Q12" s="42"/>
      <c r="R12" s="27"/>
      <c r="S12" s="42"/>
      <c r="T12" s="26"/>
      <c r="U12" s="42"/>
      <c r="V12" s="26"/>
      <c r="W12" s="42"/>
      <c r="X12" s="26"/>
      <c r="Y12" s="42"/>
      <c r="Z12" s="26"/>
      <c r="AA12" s="42"/>
      <c r="AB12" s="23">
        <f t="shared" si="1"/>
        <v>0</v>
      </c>
      <c r="AC12" s="42"/>
      <c r="AD12" s="42"/>
      <c r="AE12" s="42"/>
      <c r="AF12" s="42"/>
      <c r="AG12" s="27"/>
      <c r="AH12" s="41"/>
      <c r="AI12" s="26"/>
    </row>
    <row r="13" spans="1:35" x14ac:dyDescent="0.25">
      <c r="A13" s="52"/>
      <c r="B13" s="22"/>
      <c r="C13" s="22"/>
      <c r="D13" s="22"/>
      <c r="E13" s="10"/>
      <c r="F13" s="22"/>
      <c r="G13" s="50"/>
      <c r="H13" s="26"/>
      <c r="I13" s="26"/>
      <c r="J13" s="26"/>
      <c r="K13" s="26"/>
      <c r="L13" s="42"/>
      <c r="M13" s="43"/>
      <c r="N13" s="41"/>
      <c r="O13" s="7">
        <f t="shared" si="0"/>
        <v>0</v>
      </c>
      <c r="P13" s="26"/>
      <c r="Q13" s="42"/>
      <c r="R13" s="27"/>
      <c r="S13" s="42"/>
      <c r="T13" s="26"/>
      <c r="U13" s="42"/>
      <c r="V13" s="26"/>
      <c r="W13" s="42"/>
      <c r="X13" s="26"/>
      <c r="Y13" s="42"/>
      <c r="Z13" s="26"/>
      <c r="AA13" s="42"/>
      <c r="AB13" s="23">
        <f t="shared" si="1"/>
        <v>0</v>
      </c>
      <c r="AC13" s="42"/>
      <c r="AD13" s="42"/>
      <c r="AE13" s="42"/>
      <c r="AF13" s="42"/>
      <c r="AG13" s="27"/>
      <c r="AH13" s="41"/>
      <c r="AI13" s="26"/>
    </row>
    <row r="14" spans="1:35" x14ac:dyDescent="0.25">
      <c r="A14" s="52"/>
      <c r="B14" s="22"/>
      <c r="C14" s="22"/>
      <c r="D14" s="22"/>
      <c r="E14" s="10"/>
      <c r="F14" s="22"/>
      <c r="G14" s="50"/>
      <c r="H14" s="26"/>
      <c r="I14" s="26"/>
      <c r="J14" s="26"/>
      <c r="K14" s="26"/>
      <c r="L14" s="42"/>
      <c r="M14" s="43"/>
      <c r="N14" s="41"/>
      <c r="O14" s="7">
        <f t="shared" si="0"/>
        <v>0</v>
      </c>
      <c r="P14" s="26"/>
      <c r="Q14" s="42"/>
      <c r="R14" s="27"/>
      <c r="S14" s="42"/>
      <c r="T14" s="26"/>
      <c r="U14" s="42"/>
      <c r="V14" s="26"/>
      <c r="W14" s="42"/>
      <c r="X14" s="26"/>
      <c r="Y14" s="42"/>
      <c r="Z14" s="26"/>
      <c r="AA14" s="42"/>
      <c r="AB14" s="23">
        <f t="shared" si="1"/>
        <v>0</v>
      </c>
      <c r="AC14" s="42"/>
      <c r="AD14" s="42"/>
      <c r="AE14" s="42"/>
      <c r="AF14" s="42"/>
      <c r="AG14" s="27"/>
      <c r="AH14" s="41"/>
      <c r="AI14" s="26"/>
    </row>
    <row r="15" spans="1:35" x14ac:dyDescent="0.25">
      <c r="A15" s="52"/>
      <c r="B15" s="22"/>
      <c r="C15" s="22"/>
      <c r="D15" s="22"/>
      <c r="E15" s="10"/>
      <c r="F15" s="22"/>
      <c r="G15" s="50"/>
      <c r="H15" s="26"/>
      <c r="I15" s="26"/>
      <c r="J15" s="26"/>
      <c r="K15" s="26"/>
      <c r="L15" s="42"/>
      <c r="M15" s="43"/>
      <c r="N15" s="41"/>
      <c r="O15" s="7">
        <f t="shared" si="0"/>
        <v>0</v>
      </c>
      <c r="P15" s="26"/>
      <c r="Q15" s="42"/>
      <c r="R15" s="27"/>
      <c r="S15" s="42"/>
      <c r="T15" s="26"/>
      <c r="U15" s="42"/>
      <c r="V15" s="26"/>
      <c r="W15" s="42"/>
      <c r="X15" s="26"/>
      <c r="Y15" s="42"/>
      <c r="Z15" s="26"/>
      <c r="AA15" s="42"/>
      <c r="AB15" s="23">
        <f t="shared" si="1"/>
        <v>0</v>
      </c>
      <c r="AC15" s="42"/>
      <c r="AD15" s="42"/>
      <c r="AE15" s="42"/>
      <c r="AF15" s="42"/>
      <c r="AG15" s="27"/>
      <c r="AH15" s="41"/>
      <c r="AI15" s="26"/>
    </row>
    <row r="16" spans="1:35" x14ac:dyDescent="0.25">
      <c r="A16" s="52"/>
      <c r="B16" s="22"/>
      <c r="C16" s="22"/>
      <c r="D16" s="22"/>
      <c r="E16" s="10"/>
      <c r="F16" s="22"/>
      <c r="G16" s="50"/>
      <c r="H16" s="26"/>
      <c r="I16" s="26"/>
      <c r="J16" s="26"/>
      <c r="K16" s="26"/>
      <c r="L16" s="42"/>
      <c r="M16" s="43"/>
      <c r="N16" s="41"/>
      <c r="O16" s="7">
        <f t="shared" si="0"/>
        <v>0</v>
      </c>
      <c r="P16" s="26"/>
      <c r="Q16" s="42"/>
      <c r="R16" s="27"/>
      <c r="S16" s="42"/>
      <c r="T16" s="26"/>
      <c r="U16" s="42"/>
      <c r="V16" s="26"/>
      <c r="W16" s="42"/>
      <c r="X16" s="26"/>
      <c r="Y16" s="42"/>
      <c r="Z16" s="26"/>
      <c r="AA16" s="42"/>
      <c r="AB16" s="23">
        <f t="shared" si="1"/>
        <v>0</v>
      </c>
      <c r="AC16" s="42"/>
      <c r="AD16" s="42"/>
      <c r="AE16" s="42"/>
      <c r="AF16" s="42"/>
      <c r="AG16" s="27"/>
      <c r="AH16" s="41"/>
      <c r="AI16" s="26"/>
    </row>
    <row r="17" spans="1:35" x14ac:dyDescent="0.25">
      <c r="A17" s="52"/>
      <c r="B17" s="22"/>
      <c r="C17" s="22"/>
      <c r="D17" s="22"/>
      <c r="E17" s="10"/>
      <c r="F17" s="22"/>
      <c r="G17" s="50"/>
      <c r="H17" s="26"/>
      <c r="I17" s="26"/>
      <c r="J17" s="26"/>
      <c r="K17" s="26"/>
      <c r="L17" s="42"/>
      <c r="M17" s="43"/>
      <c r="N17" s="41"/>
      <c r="O17" s="7">
        <f t="shared" si="0"/>
        <v>0</v>
      </c>
      <c r="P17" s="26"/>
      <c r="Q17" s="42"/>
      <c r="R17" s="27"/>
      <c r="S17" s="42"/>
      <c r="T17" s="26"/>
      <c r="U17" s="42"/>
      <c r="V17" s="26"/>
      <c r="W17" s="42"/>
      <c r="X17" s="26"/>
      <c r="Y17" s="42"/>
      <c r="Z17" s="26"/>
      <c r="AA17" s="42"/>
      <c r="AB17" s="23">
        <f t="shared" si="1"/>
        <v>0</v>
      </c>
      <c r="AC17" s="42"/>
      <c r="AD17" s="42"/>
      <c r="AE17" s="42"/>
      <c r="AF17" s="42"/>
      <c r="AG17" s="27"/>
      <c r="AH17" s="41"/>
      <c r="AI17" s="26"/>
    </row>
    <row r="18" spans="1:35" x14ac:dyDescent="0.25">
      <c r="A18" s="52"/>
      <c r="B18" s="22"/>
      <c r="C18" s="22"/>
      <c r="D18" s="22"/>
      <c r="E18" s="10"/>
      <c r="F18" s="22"/>
      <c r="G18" s="50"/>
      <c r="H18" s="26"/>
      <c r="I18" s="26"/>
      <c r="J18" s="26"/>
      <c r="K18" s="26"/>
      <c r="L18" s="42"/>
      <c r="M18" s="43"/>
      <c r="N18" s="41"/>
      <c r="O18" s="7">
        <f t="shared" si="0"/>
        <v>0</v>
      </c>
      <c r="P18" s="26"/>
      <c r="Q18" s="42"/>
      <c r="R18" s="27"/>
      <c r="S18" s="42"/>
      <c r="T18" s="26"/>
      <c r="U18" s="42"/>
      <c r="V18" s="26"/>
      <c r="W18" s="42"/>
      <c r="X18" s="26"/>
      <c r="Y18" s="42"/>
      <c r="Z18" s="26"/>
      <c r="AA18" s="42"/>
      <c r="AB18" s="23">
        <f t="shared" si="1"/>
        <v>0</v>
      </c>
      <c r="AC18" s="42"/>
      <c r="AD18" s="42"/>
      <c r="AE18" s="42"/>
      <c r="AF18" s="42"/>
      <c r="AG18" s="27"/>
      <c r="AH18" s="41"/>
      <c r="AI18" s="26"/>
    </row>
    <row r="19" spans="1:35" x14ac:dyDescent="0.25">
      <c r="A19" s="52"/>
      <c r="B19" s="22"/>
      <c r="C19" s="22"/>
      <c r="D19" s="22"/>
      <c r="E19" s="10"/>
      <c r="F19" s="22"/>
      <c r="G19" s="50"/>
      <c r="H19" s="26"/>
      <c r="I19" s="26"/>
      <c r="J19" s="26"/>
      <c r="K19" s="26"/>
      <c r="L19" s="42"/>
      <c r="M19" s="43"/>
      <c r="N19" s="41"/>
      <c r="O19" s="7">
        <f t="shared" si="0"/>
        <v>0</v>
      </c>
      <c r="P19" s="26"/>
      <c r="Q19" s="42"/>
      <c r="R19" s="27"/>
      <c r="S19" s="42"/>
      <c r="T19" s="26"/>
      <c r="U19" s="42"/>
      <c r="V19" s="26"/>
      <c r="W19" s="42"/>
      <c r="X19" s="26"/>
      <c r="Y19" s="42"/>
      <c r="Z19" s="26"/>
      <c r="AA19" s="42"/>
      <c r="AB19" s="23">
        <f t="shared" si="1"/>
        <v>0</v>
      </c>
      <c r="AC19" s="42"/>
      <c r="AD19" s="42"/>
      <c r="AE19" s="42"/>
      <c r="AF19" s="42"/>
      <c r="AG19" s="27"/>
      <c r="AH19" s="41"/>
      <c r="AI19" s="26"/>
    </row>
    <row r="20" spans="1:35" x14ac:dyDescent="0.25">
      <c r="A20" s="52"/>
      <c r="B20" s="22"/>
      <c r="C20" s="22"/>
      <c r="D20" s="22"/>
      <c r="E20" s="10"/>
      <c r="F20" s="22"/>
      <c r="G20" s="50"/>
      <c r="H20" s="26"/>
      <c r="I20" s="26"/>
      <c r="J20" s="26"/>
      <c r="K20" s="26"/>
      <c r="L20" s="42"/>
      <c r="M20" s="43"/>
      <c r="N20" s="41"/>
      <c r="O20" s="7">
        <f t="shared" si="0"/>
        <v>0</v>
      </c>
      <c r="P20" s="26"/>
      <c r="Q20" s="42"/>
      <c r="R20" s="27"/>
      <c r="S20" s="42"/>
      <c r="T20" s="26"/>
      <c r="U20" s="42"/>
      <c r="V20" s="26"/>
      <c r="W20" s="42"/>
      <c r="X20" s="26"/>
      <c r="Y20" s="42"/>
      <c r="Z20" s="26"/>
      <c r="AA20" s="42"/>
      <c r="AB20" s="23">
        <f t="shared" si="1"/>
        <v>0</v>
      </c>
      <c r="AC20" s="42"/>
      <c r="AD20" s="42"/>
      <c r="AE20" s="42"/>
      <c r="AF20" s="42"/>
      <c r="AG20" s="27"/>
      <c r="AH20" s="41"/>
      <c r="AI20" s="26"/>
    </row>
    <row r="21" spans="1:35" x14ac:dyDescent="0.25">
      <c r="A21" s="52"/>
      <c r="B21" s="22"/>
      <c r="C21" s="22"/>
      <c r="D21" s="22"/>
      <c r="E21" s="10"/>
      <c r="F21" s="22"/>
      <c r="G21" s="50"/>
      <c r="H21" s="26"/>
      <c r="I21" s="26"/>
      <c r="J21" s="26"/>
      <c r="K21" s="26"/>
      <c r="L21" s="42"/>
      <c r="M21" s="43"/>
      <c r="N21" s="41"/>
      <c r="O21" s="7">
        <f t="shared" si="0"/>
        <v>0</v>
      </c>
      <c r="P21" s="26"/>
      <c r="Q21" s="42"/>
      <c r="R21" s="27"/>
      <c r="S21" s="42"/>
      <c r="T21" s="26"/>
      <c r="U21" s="42"/>
      <c r="V21" s="26"/>
      <c r="W21" s="42"/>
      <c r="X21" s="26"/>
      <c r="Y21" s="42"/>
      <c r="Z21" s="26"/>
      <c r="AA21" s="42"/>
      <c r="AB21" s="23">
        <f t="shared" si="1"/>
        <v>0</v>
      </c>
      <c r="AC21" s="42"/>
      <c r="AD21" s="42"/>
      <c r="AE21" s="42"/>
      <c r="AF21" s="42"/>
      <c r="AG21" s="27"/>
      <c r="AH21" s="41"/>
      <c r="AI21" s="26"/>
    </row>
    <row r="22" spans="1:35" x14ac:dyDescent="0.25">
      <c r="A22" s="52"/>
      <c r="B22" s="22"/>
      <c r="C22" s="22"/>
      <c r="D22" s="22"/>
      <c r="E22" s="10"/>
      <c r="F22" s="22"/>
      <c r="G22" s="50"/>
      <c r="H22" s="26"/>
      <c r="I22" s="26"/>
      <c r="J22" s="26"/>
      <c r="K22" s="26"/>
      <c r="L22" s="42"/>
      <c r="M22" s="43"/>
      <c r="N22" s="41"/>
      <c r="O22" s="7">
        <f t="shared" si="0"/>
        <v>0</v>
      </c>
      <c r="P22" s="26"/>
      <c r="Q22" s="42"/>
      <c r="R22" s="27"/>
      <c r="S22" s="42"/>
      <c r="T22" s="26"/>
      <c r="U22" s="42"/>
      <c r="V22" s="26"/>
      <c r="W22" s="42"/>
      <c r="X22" s="26"/>
      <c r="Y22" s="42"/>
      <c r="Z22" s="26"/>
      <c r="AA22" s="42"/>
      <c r="AB22" s="23">
        <f t="shared" si="1"/>
        <v>0</v>
      </c>
      <c r="AC22" s="42"/>
      <c r="AD22" s="42"/>
      <c r="AE22" s="42"/>
      <c r="AF22" s="42"/>
      <c r="AG22" s="27"/>
      <c r="AH22" s="41"/>
      <c r="AI22" s="26"/>
    </row>
    <row r="23" spans="1:35" x14ac:dyDescent="0.25">
      <c r="A23" s="52"/>
      <c r="B23" s="22"/>
      <c r="C23" s="22"/>
      <c r="D23" s="22"/>
      <c r="E23" s="10"/>
      <c r="F23" s="22"/>
      <c r="G23" s="50"/>
      <c r="H23" s="26"/>
      <c r="I23" s="26"/>
      <c r="J23" s="26"/>
      <c r="K23" s="26"/>
      <c r="L23" s="42"/>
      <c r="M23" s="43"/>
      <c r="N23" s="41"/>
      <c r="O23" s="7">
        <f t="shared" si="0"/>
        <v>0</v>
      </c>
      <c r="P23" s="26"/>
      <c r="Q23" s="42"/>
      <c r="R23" s="27"/>
      <c r="S23" s="42"/>
      <c r="T23" s="26"/>
      <c r="U23" s="42"/>
      <c r="V23" s="26"/>
      <c r="W23" s="42"/>
      <c r="X23" s="26"/>
      <c r="Y23" s="42"/>
      <c r="Z23" s="26"/>
      <c r="AA23" s="42"/>
      <c r="AB23" s="23">
        <f t="shared" si="1"/>
        <v>0</v>
      </c>
      <c r="AC23" s="42"/>
      <c r="AD23" s="42"/>
      <c r="AE23" s="42"/>
      <c r="AF23" s="42"/>
      <c r="AG23" s="27"/>
      <c r="AH23" s="41"/>
      <c r="AI23" s="26"/>
    </row>
    <row r="24" spans="1:35" x14ac:dyDescent="0.25">
      <c r="A24" s="52"/>
      <c r="B24" s="22"/>
      <c r="C24" s="22"/>
      <c r="D24" s="22"/>
      <c r="E24" s="10"/>
      <c r="F24" s="22"/>
      <c r="G24" s="50"/>
      <c r="H24" s="26"/>
      <c r="I24" s="26"/>
      <c r="J24" s="26"/>
      <c r="K24" s="26"/>
      <c r="L24" s="42"/>
      <c r="M24" s="43"/>
      <c r="N24" s="41"/>
      <c r="O24" s="7">
        <f t="shared" si="0"/>
        <v>0</v>
      </c>
      <c r="P24" s="26"/>
      <c r="Q24" s="42"/>
      <c r="R24" s="27"/>
      <c r="S24" s="42"/>
      <c r="T24" s="26"/>
      <c r="U24" s="42"/>
      <c r="V24" s="26"/>
      <c r="W24" s="42"/>
      <c r="X24" s="26"/>
      <c r="Y24" s="42"/>
      <c r="Z24" s="26"/>
      <c r="AA24" s="42"/>
      <c r="AB24" s="23">
        <f t="shared" si="1"/>
        <v>0</v>
      </c>
      <c r="AC24" s="42"/>
      <c r="AD24" s="42"/>
      <c r="AE24" s="42"/>
      <c r="AF24" s="42"/>
      <c r="AG24" s="27"/>
      <c r="AH24" s="41"/>
      <c r="AI24" s="26"/>
    </row>
    <row r="25" spans="1:35" x14ac:dyDescent="0.25">
      <c r="A25" s="52"/>
      <c r="B25" s="22"/>
      <c r="C25" s="22"/>
      <c r="D25" s="22"/>
      <c r="E25" s="10"/>
      <c r="F25" s="22"/>
      <c r="G25" s="50"/>
      <c r="H25" s="26"/>
      <c r="I25" s="26"/>
      <c r="J25" s="26"/>
      <c r="K25" s="26"/>
      <c r="L25" s="42"/>
      <c r="M25" s="43"/>
      <c r="N25" s="41"/>
      <c r="O25" s="7">
        <f t="shared" si="0"/>
        <v>0</v>
      </c>
      <c r="P25" s="26"/>
      <c r="Q25" s="42"/>
      <c r="R25" s="27"/>
      <c r="S25" s="42"/>
      <c r="T25" s="26"/>
      <c r="U25" s="42"/>
      <c r="V25" s="26"/>
      <c r="W25" s="42"/>
      <c r="X25" s="26"/>
      <c r="Y25" s="42"/>
      <c r="Z25" s="26"/>
      <c r="AA25" s="42"/>
      <c r="AB25" s="23">
        <f t="shared" si="1"/>
        <v>0</v>
      </c>
      <c r="AC25" s="42"/>
      <c r="AD25" s="42"/>
      <c r="AE25" s="42"/>
      <c r="AF25" s="42"/>
      <c r="AG25" s="27"/>
      <c r="AH25" s="41"/>
      <c r="AI25" s="26"/>
    </row>
    <row r="26" spans="1:35" x14ac:dyDescent="0.25">
      <c r="A26" s="52"/>
      <c r="B26" s="22"/>
      <c r="C26" s="22"/>
      <c r="D26" s="22"/>
      <c r="E26" s="10"/>
      <c r="F26" s="22"/>
      <c r="G26" s="50"/>
      <c r="H26" s="26"/>
      <c r="I26" s="26"/>
      <c r="J26" s="26"/>
      <c r="K26" s="26"/>
      <c r="L26" s="42"/>
      <c r="M26" s="43"/>
      <c r="N26" s="41"/>
      <c r="O26" s="7">
        <f t="shared" si="0"/>
        <v>0</v>
      </c>
      <c r="P26" s="26"/>
      <c r="Q26" s="42"/>
      <c r="R26" s="27"/>
      <c r="S26" s="42"/>
      <c r="T26" s="26"/>
      <c r="U26" s="42"/>
      <c r="V26" s="26"/>
      <c r="W26" s="42"/>
      <c r="X26" s="26"/>
      <c r="Y26" s="42"/>
      <c r="Z26" s="26"/>
      <c r="AA26" s="42"/>
      <c r="AB26" s="23">
        <f t="shared" si="1"/>
        <v>0</v>
      </c>
      <c r="AC26" s="42"/>
      <c r="AD26" s="42"/>
      <c r="AE26" s="42"/>
      <c r="AF26" s="42"/>
      <c r="AG26" s="27"/>
      <c r="AH26" s="41"/>
      <c r="AI26" s="26"/>
    </row>
    <row r="27" spans="1:35" x14ac:dyDescent="0.25">
      <c r="A27" s="52"/>
      <c r="B27" s="22"/>
      <c r="C27" s="22"/>
      <c r="D27" s="22"/>
      <c r="E27" s="10"/>
      <c r="F27" s="22"/>
      <c r="G27" s="50"/>
      <c r="H27" s="26"/>
      <c r="I27" s="26"/>
      <c r="J27" s="26"/>
      <c r="K27" s="26"/>
      <c r="L27" s="42"/>
      <c r="M27" s="43"/>
      <c r="N27" s="41"/>
      <c r="O27" s="7">
        <f t="shared" si="0"/>
        <v>0</v>
      </c>
      <c r="P27" s="26"/>
      <c r="Q27" s="42"/>
      <c r="R27" s="27"/>
      <c r="S27" s="42"/>
      <c r="T27" s="26"/>
      <c r="U27" s="42"/>
      <c r="V27" s="26"/>
      <c r="W27" s="42"/>
      <c r="X27" s="26"/>
      <c r="Y27" s="42"/>
      <c r="Z27" s="26"/>
      <c r="AA27" s="42"/>
      <c r="AB27" s="23">
        <f t="shared" si="1"/>
        <v>0</v>
      </c>
      <c r="AC27" s="42"/>
      <c r="AD27" s="42"/>
      <c r="AE27" s="42"/>
      <c r="AF27" s="42"/>
      <c r="AG27" s="27"/>
      <c r="AH27" s="41"/>
      <c r="AI27" s="26"/>
    </row>
    <row r="28" spans="1:35" x14ac:dyDescent="0.25">
      <c r="A28" s="52"/>
      <c r="B28" s="22"/>
      <c r="C28" s="22"/>
      <c r="D28" s="22"/>
      <c r="E28" s="10"/>
      <c r="F28" s="22"/>
      <c r="G28" s="50"/>
      <c r="H28" s="26"/>
      <c r="I28" s="26"/>
      <c r="J28" s="26"/>
      <c r="K28" s="26"/>
      <c r="L28" s="42"/>
      <c r="M28" s="43"/>
      <c r="N28" s="41"/>
      <c r="O28" s="7">
        <f t="shared" si="0"/>
        <v>0</v>
      </c>
      <c r="P28" s="26"/>
      <c r="Q28" s="42"/>
      <c r="R28" s="27"/>
      <c r="S28" s="42"/>
      <c r="T28" s="26"/>
      <c r="U28" s="42"/>
      <c r="V28" s="26"/>
      <c r="W28" s="42"/>
      <c r="X28" s="26"/>
      <c r="Y28" s="42"/>
      <c r="Z28" s="26"/>
      <c r="AA28" s="42"/>
      <c r="AB28" s="23">
        <f t="shared" si="1"/>
        <v>0</v>
      </c>
      <c r="AC28" s="42"/>
      <c r="AD28" s="42"/>
      <c r="AE28" s="42"/>
      <c r="AF28" s="42"/>
      <c r="AG28" s="27"/>
      <c r="AH28" s="41"/>
      <c r="AI28" s="26"/>
    </row>
    <row r="29" spans="1:35" x14ac:dyDescent="0.25">
      <c r="A29" s="52"/>
      <c r="B29" s="22"/>
      <c r="C29" s="22"/>
      <c r="D29" s="22"/>
      <c r="E29" s="10"/>
      <c r="F29" s="22"/>
      <c r="G29" s="50"/>
      <c r="H29" s="26"/>
      <c r="I29" s="26"/>
      <c r="J29" s="26"/>
      <c r="K29" s="26"/>
      <c r="L29" s="42"/>
      <c r="M29" s="43"/>
      <c r="N29" s="41"/>
      <c r="O29" s="7">
        <f t="shared" si="0"/>
        <v>0</v>
      </c>
      <c r="P29" s="26"/>
      <c r="Q29" s="42"/>
      <c r="R29" s="27"/>
      <c r="S29" s="42"/>
      <c r="T29" s="26"/>
      <c r="U29" s="42"/>
      <c r="V29" s="26"/>
      <c r="W29" s="42"/>
      <c r="X29" s="26"/>
      <c r="Y29" s="42"/>
      <c r="Z29" s="26"/>
      <c r="AA29" s="42"/>
      <c r="AB29" s="23">
        <f t="shared" si="1"/>
        <v>0</v>
      </c>
      <c r="AC29" s="42"/>
      <c r="AD29" s="42"/>
      <c r="AE29" s="42"/>
      <c r="AF29" s="42"/>
      <c r="AG29" s="27"/>
      <c r="AH29" s="41"/>
      <c r="AI29" s="26"/>
    </row>
    <row r="30" spans="1:35" x14ac:dyDescent="0.25">
      <c r="A30" s="52"/>
      <c r="B30" s="22"/>
      <c r="C30" s="22"/>
      <c r="D30" s="22"/>
      <c r="E30" s="10"/>
      <c r="F30" s="22"/>
      <c r="G30" s="50"/>
      <c r="H30" s="26"/>
      <c r="I30" s="26"/>
      <c r="J30" s="26"/>
      <c r="K30" s="26"/>
      <c r="L30" s="42"/>
      <c r="M30" s="43"/>
      <c r="N30" s="41"/>
      <c r="O30" s="7">
        <f t="shared" si="0"/>
        <v>0</v>
      </c>
      <c r="P30" s="26"/>
      <c r="Q30" s="42"/>
      <c r="R30" s="27"/>
      <c r="S30" s="42"/>
      <c r="T30" s="26"/>
      <c r="U30" s="42"/>
      <c r="V30" s="26"/>
      <c r="W30" s="42"/>
      <c r="X30" s="26"/>
      <c r="Y30" s="42"/>
      <c r="Z30" s="26"/>
      <c r="AA30" s="42"/>
      <c r="AB30" s="23">
        <f t="shared" si="1"/>
        <v>0</v>
      </c>
      <c r="AC30" s="42"/>
      <c r="AD30" s="42"/>
      <c r="AE30" s="42"/>
      <c r="AF30" s="42"/>
      <c r="AG30" s="27"/>
      <c r="AH30" s="41"/>
      <c r="AI30" s="26"/>
    </row>
    <row r="31" spans="1:35" x14ac:dyDescent="0.25">
      <c r="A31" s="52"/>
      <c r="B31" s="22"/>
      <c r="C31" s="22"/>
      <c r="D31" s="22"/>
      <c r="E31" s="10"/>
      <c r="F31" s="22"/>
      <c r="G31" s="50"/>
      <c r="H31" s="26"/>
      <c r="I31" s="26"/>
      <c r="J31" s="26"/>
      <c r="K31" s="26"/>
      <c r="L31" s="42"/>
      <c r="M31" s="43"/>
      <c r="N31" s="41"/>
      <c r="O31" s="7">
        <f t="shared" si="0"/>
        <v>0</v>
      </c>
      <c r="P31" s="26"/>
      <c r="Q31" s="42"/>
      <c r="R31" s="27"/>
      <c r="S31" s="42"/>
      <c r="T31" s="26"/>
      <c r="U31" s="42"/>
      <c r="V31" s="26"/>
      <c r="W31" s="42"/>
      <c r="X31" s="26"/>
      <c r="Y31" s="42"/>
      <c r="Z31" s="26"/>
      <c r="AA31" s="42"/>
      <c r="AB31" s="23">
        <f t="shared" si="1"/>
        <v>0</v>
      </c>
      <c r="AC31" s="42"/>
      <c r="AD31" s="42"/>
      <c r="AE31" s="42"/>
      <c r="AF31" s="42"/>
      <c r="AG31" s="27"/>
      <c r="AH31" s="41"/>
      <c r="AI31" s="26"/>
    </row>
    <row r="32" spans="1:35" x14ac:dyDescent="0.25">
      <c r="A32" s="52"/>
      <c r="B32" s="22"/>
      <c r="C32" s="22"/>
      <c r="D32" s="22"/>
      <c r="E32" s="10"/>
      <c r="F32" s="22"/>
      <c r="G32" s="50"/>
      <c r="H32" s="26"/>
      <c r="I32" s="26"/>
      <c r="J32" s="26"/>
      <c r="K32" s="26"/>
      <c r="L32" s="42"/>
      <c r="M32" s="43"/>
      <c r="N32" s="41"/>
      <c r="O32" s="7">
        <f t="shared" si="0"/>
        <v>0</v>
      </c>
      <c r="P32" s="26"/>
      <c r="Q32" s="42"/>
      <c r="R32" s="27"/>
      <c r="S32" s="42"/>
      <c r="T32" s="26"/>
      <c r="U32" s="42"/>
      <c r="V32" s="26"/>
      <c r="W32" s="42"/>
      <c r="X32" s="26"/>
      <c r="Y32" s="42"/>
      <c r="Z32" s="26"/>
      <c r="AA32" s="42"/>
      <c r="AB32" s="23">
        <f t="shared" si="1"/>
        <v>0</v>
      </c>
      <c r="AC32" s="42"/>
      <c r="AD32" s="42"/>
      <c r="AE32" s="42"/>
      <c r="AF32" s="42"/>
      <c r="AG32" s="27"/>
      <c r="AH32" s="41"/>
      <c r="AI32" s="26"/>
    </row>
    <row r="33" spans="1:35" x14ac:dyDescent="0.25">
      <c r="A33" s="52"/>
      <c r="B33" s="22"/>
      <c r="C33" s="22"/>
      <c r="D33" s="22"/>
      <c r="E33" s="10"/>
      <c r="F33" s="22"/>
      <c r="G33" s="50"/>
      <c r="H33" s="26"/>
      <c r="I33" s="26"/>
      <c r="J33" s="26"/>
      <c r="K33" s="26"/>
      <c r="L33" s="42"/>
      <c r="M33" s="43"/>
      <c r="N33" s="41"/>
      <c r="O33" s="7">
        <f t="shared" si="0"/>
        <v>0</v>
      </c>
      <c r="P33" s="26"/>
      <c r="Q33" s="42"/>
      <c r="R33" s="27"/>
      <c r="S33" s="42"/>
      <c r="T33" s="26"/>
      <c r="U33" s="42"/>
      <c r="V33" s="26"/>
      <c r="W33" s="42"/>
      <c r="X33" s="26"/>
      <c r="Y33" s="42"/>
      <c r="Z33" s="26"/>
      <c r="AA33" s="42"/>
      <c r="AB33" s="23">
        <f t="shared" si="1"/>
        <v>0</v>
      </c>
      <c r="AC33" s="42"/>
      <c r="AD33" s="42"/>
      <c r="AE33" s="42"/>
      <c r="AF33" s="42"/>
      <c r="AG33" s="27"/>
      <c r="AH33" s="41"/>
      <c r="AI33" s="26"/>
    </row>
    <row r="34" spans="1:35" x14ac:dyDescent="0.25">
      <c r="A34" s="52"/>
      <c r="B34" s="22"/>
      <c r="C34" s="22"/>
      <c r="D34" s="22"/>
      <c r="E34" s="10"/>
      <c r="F34" s="22"/>
      <c r="G34" s="50"/>
      <c r="H34" s="26"/>
      <c r="I34" s="26"/>
      <c r="J34" s="26"/>
      <c r="K34" s="26"/>
      <c r="L34" s="42"/>
      <c r="M34" s="43"/>
      <c r="N34" s="41"/>
      <c r="O34" s="7">
        <f t="shared" si="0"/>
        <v>0</v>
      </c>
      <c r="P34" s="26"/>
      <c r="Q34" s="42"/>
      <c r="R34" s="27"/>
      <c r="S34" s="42"/>
      <c r="T34" s="26"/>
      <c r="U34" s="42"/>
      <c r="V34" s="26"/>
      <c r="W34" s="42"/>
      <c r="X34" s="26"/>
      <c r="Y34" s="42"/>
      <c r="Z34" s="26"/>
      <c r="AA34" s="42"/>
      <c r="AB34" s="23">
        <f t="shared" ref="AB34:AB60" si="2">MAX(AC34:AF34)</f>
        <v>0</v>
      </c>
      <c r="AC34" s="42"/>
      <c r="AD34" s="42"/>
      <c r="AE34" s="42"/>
      <c r="AF34" s="42"/>
      <c r="AG34" s="27"/>
      <c r="AH34" s="41"/>
      <c r="AI34" s="26"/>
    </row>
    <row r="35" spans="1:35" x14ac:dyDescent="0.25">
      <c r="A35" s="52"/>
      <c r="B35" s="22"/>
      <c r="C35" s="22"/>
      <c r="D35" s="22"/>
      <c r="E35" s="10"/>
      <c r="F35" s="22"/>
      <c r="G35" s="50"/>
      <c r="H35" s="26"/>
      <c r="I35" s="26"/>
      <c r="J35" s="26"/>
      <c r="K35" s="26"/>
      <c r="L35" s="42"/>
      <c r="M35" s="43"/>
      <c r="N35" s="41"/>
      <c r="O35" s="7">
        <f t="shared" si="0"/>
        <v>0</v>
      </c>
      <c r="P35" s="26"/>
      <c r="Q35" s="42"/>
      <c r="R35" s="27"/>
      <c r="S35" s="42"/>
      <c r="T35" s="26"/>
      <c r="U35" s="42"/>
      <c r="V35" s="26"/>
      <c r="W35" s="42"/>
      <c r="X35" s="26"/>
      <c r="Y35" s="42"/>
      <c r="Z35" s="26"/>
      <c r="AA35" s="42"/>
      <c r="AB35" s="23">
        <f t="shared" si="2"/>
        <v>0</v>
      </c>
      <c r="AC35" s="42"/>
      <c r="AD35" s="42"/>
      <c r="AE35" s="42"/>
      <c r="AF35" s="42"/>
      <c r="AG35" s="27"/>
      <c r="AH35" s="41"/>
      <c r="AI35" s="26"/>
    </row>
    <row r="36" spans="1:35" x14ac:dyDescent="0.25">
      <c r="A36" s="52"/>
      <c r="B36" s="22"/>
      <c r="C36" s="22"/>
      <c r="D36" s="22"/>
      <c r="E36" s="10"/>
      <c r="F36" s="22"/>
      <c r="G36" s="50"/>
      <c r="H36" s="26"/>
      <c r="I36" s="26"/>
      <c r="J36" s="26"/>
      <c r="K36" s="26"/>
      <c r="L36" s="42"/>
      <c r="M36" s="43"/>
      <c r="N36" s="41"/>
      <c r="O36" s="7">
        <f t="shared" si="0"/>
        <v>0</v>
      </c>
      <c r="P36" s="26"/>
      <c r="Q36" s="42"/>
      <c r="R36" s="27"/>
      <c r="S36" s="42"/>
      <c r="T36" s="26"/>
      <c r="U36" s="42"/>
      <c r="V36" s="26"/>
      <c r="W36" s="42"/>
      <c r="X36" s="26"/>
      <c r="Y36" s="42"/>
      <c r="Z36" s="26"/>
      <c r="AA36" s="42"/>
      <c r="AB36" s="23">
        <f t="shared" si="2"/>
        <v>0</v>
      </c>
      <c r="AC36" s="42"/>
      <c r="AD36" s="42"/>
      <c r="AE36" s="42"/>
      <c r="AF36" s="42"/>
      <c r="AG36" s="27"/>
      <c r="AH36" s="41"/>
      <c r="AI36" s="26"/>
    </row>
    <row r="37" spans="1:35" x14ac:dyDescent="0.25">
      <c r="A37" s="52"/>
      <c r="B37" s="22"/>
      <c r="C37" s="22"/>
      <c r="D37" s="22"/>
      <c r="E37" s="10"/>
      <c r="F37" s="22"/>
      <c r="G37" s="50"/>
      <c r="H37" s="26"/>
      <c r="I37" s="26"/>
      <c r="J37" s="26"/>
      <c r="K37" s="26"/>
      <c r="L37" s="42"/>
      <c r="M37" s="43"/>
      <c r="N37" s="41"/>
      <c r="O37" s="7">
        <f t="shared" si="0"/>
        <v>0</v>
      </c>
      <c r="P37" s="26"/>
      <c r="Q37" s="42"/>
      <c r="R37" s="27"/>
      <c r="S37" s="42"/>
      <c r="T37" s="26"/>
      <c r="U37" s="42"/>
      <c r="V37" s="26"/>
      <c r="W37" s="42"/>
      <c r="X37" s="26"/>
      <c r="Y37" s="42"/>
      <c r="Z37" s="26"/>
      <c r="AA37" s="42"/>
      <c r="AB37" s="23">
        <f t="shared" si="2"/>
        <v>0</v>
      </c>
      <c r="AC37" s="42"/>
      <c r="AD37" s="42"/>
      <c r="AE37" s="42"/>
      <c r="AF37" s="42"/>
      <c r="AG37" s="27"/>
      <c r="AH37" s="41"/>
      <c r="AI37" s="26"/>
    </row>
    <row r="38" spans="1:35" x14ac:dyDescent="0.25">
      <c r="A38" s="52"/>
      <c r="B38" s="22"/>
      <c r="C38" s="22"/>
      <c r="D38" s="22"/>
      <c r="E38" s="10"/>
      <c r="F38" s="22"/>
      <c r="G38" s="50"/>
      <c r="H38" s="26"/>
      <c r="I38" s="26"/>
      <c r="J38" s="26"/>
      <c r="K38" s="26"/>
      <c r="L38" s="42"/>
      <c r="M38" s="43"/>
      <c r="N38" s="41"/>
      <c r="O38" s="7">
        <f t="shared" si="0"/>
        <v>0</v>
      </c>
      <c r="P38" s="26"/>
      <c r="Q38" s="42"/>
      <c r="R38" s="27"/>
      <c r="S38" s="42"/>
      <c r="T38" s="26"/>
      <c r="U38" s="42"/>
      <c r="V38" s="26"/>
      <c r="W38" s="42"/>
      <c r="X38" s="26"/>
      <c r="Y38" s="42"/>
      <c r="Z38" s="26"/>
      <c r="AA38" s="42"/>
      <c r="AB38" s="23">
        <f t="shared" si="2"/>
        <v>0</v>
      </c>
      <c r="AC38" s="42"/>
      <c r="AD38" s="42"/>
      <c r="AE38" s="42"/>
      <c r="AF38" s="42"/>
      <c r="AG38" s="27"/>
      <c r="AH38" s="41"/>
      <c r="AI38" s="26"/>
    </row>
    <row r="39" spans="1:35" x14ac:dyDescent="0.25">
      <c r="A39" s="52"/>
      <c r="B39" s="22"/>
      <c r="C39" s="22"/>
      <c r="D39" s="22"/>
      <c r="E39" s="10"/>
      <c r="F39" s="22"/>
      <c r="G39" s="50"/>
      <c r="H39" s="26"/>
      <c r="I39" s="26"/>
      <c r="J39" s="26"/>
      <c r="K39" s="26"/>
      <c r="L39" s="42"/>
      <c r="M39" s="43"/>
      <c r="N39" s="41"/>
      <c r="O39" s="7">
        <f t="shared" si="0"/>
        <v>0</v>
      </c>
      <c r="P39" s="26"/>
      <c r="Q39" s="42"/>
      <c r="R39" s="27"/>
      <c r="S39" s="42"/>
      <c r="T39" s="26"/>
      <c r="U39" s="42"/>
      <c r="V39" s="26"/>
      <c r="W39" s="42"/>
      <c r="X39" s="26"/>
      <c r="Y39" s="42"/>
      <c r="Z39" s="26"/>
      <c r="AA39" s="42"/>
      <c r="AB39" s="23">
        <f t="shared" si="2"/>
        <v>0</v>
      </c>
      <c r="AC39" s="42"/>
      <c r="AD39" s="42"/>
      <c r="AE39" s="42"/>
      <c r="AF39" s="42"/>
      <c r="AG39" s="27"/>
      <c r="AH39" s="41"/>
      <c r="AI39" s="26"/>
    </row>
    <row r="40" spans="1:35" x14ac:dyDescent="0.25">
      <c r="A40" s="52"/>
      <c r="B40" s="22"/>
      <c r="C40" s="22"/>
      <c r="D40" s="22"/>
      <c r="E40" s="10"/>
      <c r="F40" s="22"/>
      <c r="G40" s="50"/>
      <c r="H40" s="26"/>
      <c r="I40" s="26"/>
      <c r="J40" s="26"/>
      <c r="K40" s="26"/>
      <c r="L40" s="42"/>
      <c r="M40" s="43"/>
      <c r="N40" s="41"/>
      <c r="O40" s="7">
        <f t="shared" si="0"/>
        <v>0</v>
      </c>
      <c r="P40" s="26"/>
      <c r="Q40" s="42"/>
      <c r="R40" s="27"/>
      <c r="S40" s="42"/>
      <c r="T40" s="26"/>
      <c r="U40" s="42"/>
      <c r="V40" s="26"/>
      <c r="W40" s="42"/>
      <c r="X40" s="26"/>
      <c r="Y40" s="42"/>
      <c r="Z40" s="26"/>
      <c r="AA40" s="42"/>
      <c r="AB40" s="23">
        <f t="shared" si="2"/>
        <v>0</v>
      </c>
      <c r="AC40" s="42"/>
      <c r="AD40" s="42"/>
      <c r="AE40" s="42"/>
      <c r="AF40" s="42"/>
      <c r="AG40" s="27"/>
      <c r="AH40" s="41"/>
      <c r="AI40" s="26"/>
    </row>
    <row r="41" spans="1:35" x14ac:dyDescent="0.25">
      <c r="A41" s="52"/>
      <c r="B41" s="22"/>
      <c r="C41" s="22"/>
      <c r="D41" s="22"/>
      <c r="E41" s="10"/>
      <c r="F41" s="22"/>
      <c r="G41" s="50"/>
      <c r="H41" s="26"/>
      <c r="I41" s="26"/>
      <c r="J41" s="26"/>
      <c r="K41" s="26"/>
      <c r="L41" s="42"/>
      <c r="M41" s="43"/>
      <c r="N41" s="41"/>
      <c r="O41" s="7">
        <f t="shared" si="0"/>
        <v>0</v>
      </c>
      <c r="P41" s="26"/>
      <c r="Q41" s="42"/>
      <c r="R41" s="27"/>
      <c r="S41" s="42"/>
      <c r="T41" s="26"/>
      <c r="U41" s="42"/>
      <c r="V41" s="26"/>
      <c r="W41" s="42"/>
      <c r="X41" s="26"/>
      <c r="Y41" s="42"/>
      <c r="Z41" s="26"/>
      <c r="AA41" s="42"/>
      <c r="AB41" s="23">
        <f t="shared" si="2"/>
        <v>0</v>
      </c>
      <c r="AC41" s="42"/>
      <c r="AD41" s="42"/>
      <c r="AE41" s="42"/>
      <c r="AF41" s="42"/>
      <c r="AG41" s="27"/>
      <c r="AH41" s="41"/>
      <c r="AI41" s="26"/>
    </row>
    <row r="42" spans="1:35" x14ac:dyDescent="0.25">
      <c r="A42" s="52"/>
      <c r="B42" s="22"/>
      <c r="C42" s="22"/>
      <c r="D42" s="22"/>
      <c r="E42" s="10"/>
      <c r="F42" s="22"/>
      <c r="G42" s="50"/>
      <c r="H42" s="26"/>
      <c r="I42" s="26"/>
      <c r="J42" s="26"/>
      <c r="K42" s="26"/>
      <c r="L42" s="42"/>
      <c r="M42" s="43"/>
      <c r="N42" s="41"/>
      <c r="O42" s="7">
        <f t="shared" si="0"/>
        <v>0</v>
      </c>
      <c r="P42" s="26"/>
      <c r="Q42" s="42"/>
      <c r="R42" s="27"/>
      <c r="S42" s="42"/>
      <c r="T42" s="26"/>
      <c r="U42" s="42"/>
      <c r="V42" s="26"/>
      <c r="W42" s="42"/>
      <c r="X42" s="26"/>
      <c r="Y42" s="42"/>
      <c r="Z42" s="26"/>
      <c r="AA42" s="42"/>
      <c r="AB42" s="23">
        <f t="shared" si="2"/>
        <v>0</v>
      </c>
      <c r="AC42" s="42"/>
      <c r="AD42" s="42"/>
      <c r="AE42" s="42"/>
      <c r="AF42" s="42"/>
      <c r="AG42" s="27"/>
      <c r="AH42" s="41"/>
      <c r="AI42" s="26"/>
    </row>
    <row r="43" spans="1:35" x14ac:dyDescent="0.25">
      <c r="A43" s="52"/>
      <c r="B43" s="22"/>
      <c r="C43" s="22"/>
      <c r="D43" s="22"/>
      <c r="E43" s="10"/>
      <c r="F43" s="22"/>
      <c r="G43" s="50"/>
      <c r="H43" s="26"/>
      <c r="I43" s="26"/>
      <c r="J43" s="26"/>
      <c r="K43" s="26"/>
      <c r="L43" s="42"/>
      <c r="M43" s="43"/>
      <c r="N43" s="41"/>
      <c r="O43" s="7">
        <f t="shared" si="0"/>
        <v>0</v>
      </c>
      <c r="P43" s="26"/>
      <c r="Q43" s="42"/>
      <c r="R43" s="27"/>
      <c r="S43" s="42"/>
      <c r="T43" s="26"/>
      <c r="U43" s="42"/>
      <c r="V43" s="26"/>
      <c r="W43" s="42"/>
      <c r="X43" s="26"/>
      <c r="Y43" s="42"/>
      <c r="Z43" s="26"/>
      <c r="AA43" s="42"/>
      <c r="AB43" s="23">
        <f t="shared" si="2"/>
        <v>0</v>
      </c>
      <c r="AC43" s="42"/>
      <c r="AD43" s="42"/>
      <c r="AE43" s="42"/>
      <c r="AF43" s="42"/>
      <c r="AG43" s="27"/>
      <c r="AH43" s="41"/>
      <c r="AI43" s="26"/>
    </row>
    <row r="44" spans="1:35" x14ac:dyDescent="0.25">
      <c r="A44" s="52"/>
      <c r="B44" s="22"/>
      <c r="C44" s="22"/>
      <c r="D44" s="22"/>
      <c r="E44" s="10"/>
      <c r="F44" s="22"/>
      <c r="G44" s="50"/>
      <c r="H44" s="26"/>
      <c r="I44" s="26"/>
      <c r="J44" s="26"/>
      <c r="K44" s="26"/>
      <c r="L44" s="42"/>
      <c r="M44" s="43"/>
      <c r="N44" s="41"/>
      <c r="O44" s="7">
        <f t="shared" si="0"/>
        <v>0</v>
      </c>
      <c r="P44" s="26"/>
      <c r="Q44" s="42"/>
      <c r="R44" s="27"/>
      <c r="S44" s="42"/>
      <c r="T44" s="26"/>
      <c r="U44" s="42"/>
      <c r="V44" s="26"/>
      <c r="W44" s="42"/>
      <c r="X44" s="26"/>
      <c r="Y44" s="42"/>
      <c r="Z44" s="26"/>
      <c r="AA44" s="42"/>
      <c r="AB44" s="23">
        <f t="shared" si="2"/>
        <v>0</v>
      </c>
      <c r="AC44" s="42"/>
      <c r="AD44" s="42"/>
      <c r="AE44" s="42"/>
      <c r="AF44" s="42"/>
      <c r="AG44" s="27"/>
      <c r="AH44" s="41"/>
      <c r="AI44" s="26"/>
    </row>
    <row r="45" spans="1:35" x14ac:dyDescent="0.25">
      <c r="A45" s="52"/>
      <c r="B45" s="22"/>
      <c r="C45" s="22"/>
      <c r="D45" s="22"/>
      <c r="E45" s="10"/>
      <c r="F45" s="22"/>
      <c r="G45" s="50"/>
      <c r="H45" s="26"/>
      <c r="I45" s="26"/>
      <c r="J45" s="26"/>
      <c r="K45" s="26"/>
      <c r="L45" s="42"/>
      <c r="M45" s="43"/>
      <c r="N45" s="41"/>
      <c r="O45" s="7">
        <f t="shared" si="0"/>
        <v>0</v>
      </c>
      <c r="P45" s="26"/>
      <c r="Q45" s="42"/>
      <c r="R45" s="27"/>
      <c r="S45" s="42"/>
      <c r="T45" s="26"/>
      <c r="U45" s="42"/>
      <c r="V45" s="26"/>
      <c r="W45" s="42"/>
      <c r="X45" s="26"/>
      <c r="Y45" s="42"/>
      <c r="Z45" s="26"/>
      <c r="AA45" s="42"/>
      <c r="AB45" s="23">
        <f t="shared" si="2"/>
        <v>0</v>
      </c>
      <c r="AC45" s="42"/>
      <c r="AD45" s="42"/>
      <c r="AE45" s="42"/>
      <c r="AF45" s="42"/>
      <c r="AG45" s="27"/>
      <c r="AH45" s="41"/>
      <c r="AI45" s="26"/>
    </row>
    <row r="46" spans="1:35" x14ac:dyDescent="0.25">
      <c r="A46" s="52"/>
      <c r="B46" s="22"/>
      <c r="C46" s="22"/>
      <c r="D46" s="22"/>
      <c r="E46" s="10"/>
      <c r="F46" s="22"/>
      <c r="G46" s="50"/>
      <c r="H46" s="26"/>
      <c r="I46" s="26"/>
      <c r="J46" s="26"/>
      <c r="K46" s="26"/>
      <c r="L46" s="42"/>
      <c r="M46" s="43"/>
      <c r="N46" s="41"/>
      <c r="O46" s="7">
        <f t="shared" si="0"/>
        <v>0</v>
      </c>
      <c r="P46" s="26"/>
      <c r="Q46" s="42"/>
      <c r="R46" s="27"/>
      <c r="S46" s="42"/>
      <c r="T46" s="26"/>
      <c r="U46" s="42"/>
      <c r="V46" s="26"/>
      <c r="W46" s="42"/>
      <c r="X46" s="26"/>
      <c r="Y46" s="42"/>
      <c r="Z46" s="26"/>
      <c r="AA46" s="42"/>
      <c r="AB46" s="23">
        <f t="shared" si="2"/>
        <v>0</v>
      </c>
      <c r="AC46" s="42"/>
      <c r="AD46" s="42"/>
      <c r="AE46" s="42"/>
      <c r="AF46" s="42"/>
      <c r="AG46" s="27"/>
      <c r="AH46" s="41"/>
      <c r="AI46" s="26"/>
    </row>
    <row r="47" spans="1:35" x14ac:dyDescent="0.25">
      <c r="A47" s="52"/>
      <c r="B47" s="22"/>
      <c r="C47" s="22"/>
      <c r="D47" s="22"/>
      <c r="E47" s="10"/>
      <c r="F47" s="22"/>
      <c r="G47" s="50"/>
      <c r="H47" s="26"/>
      <c r="I47" s="26"/>
      <c r="J47" s="26"/>
      <c r="K47" s="26"/>
      <c r="L47" s="42"/>
      <c r="M47" s="43"/>
      <c r="N47" s="41"/>
      <c r="O47" s="7">
        <f t="shared" si="0"/>
        <v>0</v>
      </c>
      <c r="P47" s="26"/>
      <c r="Q47" s="42"/>
      <c r="R47" s="27"/>
      <c r="S47" s="42"/>
      <c r="T47" s="26"/>
      <c r="U47" s="42"/>
      <c r="V47" s="26"/>
      <c r="W47" s="42"/>
      <c r="X47" s="26"/>
      <c r="Y47" s="42"/>
      <c r="Z47" s="26"/>
      <c r="AA47" s="42"/>
      <c r="AB47" s="23">
        <f t="shared" si="2"/>
        <v>0</v>
      </c>
      <c r="AC47" s="42"/>
      <c r="AD47" s="42"/>
      <c r="AE47" s="42"/>
      <c r="AF47" s="42"/>
      <c r="AG47" s="27"/>
      <c r="AH47" s="41"/>
      <c r="AI47" s="26"/>
    </row>
    <row r="48" spans="1:35" x14ac:dyDescent="0.25">
      <c r="A48" s="52"/>
      <c r="B48" s="22"/>
      <c r="C48" s="22"/>
      <c r="D48" s="22"/>
      <c r="E48" s="10"/>
      <c r="F48" s="22"/>
      <c r="G48" s="50"/>
      <c r="H48" s="26"/>
      <c r="I48" s="26"/>
      <c r="J48" s="26"/>
      <c r="K48" s="26"/>
      <c r="L48" s="42"/>
      <c r="M48" s="43"/>
      <c r="N48" s="41"/>
      <c r="O48" s="7">
        <f t="shared" si="0"/>
        <v>0</v>
      </c>
      <c r="P48" s="26"/>
      <c r="Q48" s="42"/>
      <c r="R48" s="27"/>
      <c r="S48" s="42"/>
      <c r="T48" s="26"/>
      <c r="U48" s="42"/>
      <c r="V48" s="26"/>
      <c r="W48" s="42"/>
      <c r="X48" s="26"/>
      <c r="Y48" s="42"/>
      <c r="Z48" s="26"/>
      <c r="AA48" s="42"/>
      <c r="AB48" s="23">
        <f t="shared" si="2"/>
        <v>0</v>
      </c>
      <c r="AC48" s="42"/>
      <c r="AD48" s="42"/>
      <c r="AE48" s="42"/>
      <c r="AF48" s="42"/>
      <c r="AG48" s="27"/>
      <c r="AH48" s="41"/>
      <c r="AI48" s="26"/>
    </row>
    <row r="49" spans="1:35" x14ac:dyDescent="0.25">
      <c r="A49" s="52"/>
      <c r="B49" s="22"/>
      <c r="C49" s="22"/>
      <c r="D49" s="22"/>
      <c r="E49" s="10"/>
      <c r="F49" s="22"/>
      <c r="G49" s="50"/>
      <c r="H49" s="26"/>
      <c r="I49" s="26"/>
      <c r="J49" s="26"/>
      <c r="K49" s="26"/>
      <c r="L49" s="42"/>
      <c r="M49" s="43"/>
      <c r="N49" s="41"/>
      <c r="O49" s="7">
        <f t="shared" si="0"/>
        <v>0</v>
      </c>
      <c r="P49" s="26"/>
      <c r="Q49" s="42"/>
      <c r="R49" s="27"/>
      <c r="S49" s="42"/>
      <c r="T49" s="26"/>
      <c r="U49" s="42"/>
      <c r="V49" s="26"/>
      <c r="W49" s="42"/>
      <c r="X49" s="26"/>
      <c r="Y49" s="42"/>
      <c r="Z49" s="26"/>
      <c r="AA49" s="42"/>
      <c r="AB49" s="23">
        <f t="shared" si="2"/>
        <v>0</v>
      </c>
      <c r="AC49" s="42"/>
      <c r="AD49" s="42"/>
      <c r="AE49" s="42"/>
      <c r="AF49" s="42"/>
      <c r="AG49" s="27"/>
      <c r="AH49" s="41"/>
      <c r="AI49" s="26"/>
    </row>
    <row r="50" spans="1:35" x14ac:dyDescent="0.25">
      <c r="A50" s="52"/>
      <c r="B50" s="22"/>
      <c r="C50" s="22"/>
      <c r="D50" s="22"/>
      <c r="E50" s="10"/>
      <c r="F50" s="22"/>
      <c r="G50" s="50"/>
      <c r="H50" s="26"/>
      <c r="I50" s="26"/>
      <c r="J50" s="26"/>
      <c r="K50" s="26"/>
      <c r="L50" s="42"/>
      <c r="M50" s="43"/>
      <c r="N50" s="41"/>
      <c r="O50" s="7">
        <f t="shared" si="0"/>
        <v>0</v>
      </c>
      <c r="P50" s="26"/>
      <c r="Q50" s="42"/>
      <c r="R50" s="27"/>
      <c r="S50" s="42"/>
      <c r="T50" s="26"/>
      <c r="U50" s="42"/>
      <c r="V50" s="26"/>
      <c r="W50" s="42"/>
      <c r="X50" s="26"/>
      <c r="Y50" s="42"/>
      <c r="Z50" s="26"/>
      <c r="AA50" s="42"/>
      <c r="AB50" s="23">
        <f t="shared" si="2"/>
        <v>0</v>
      </c>
      <c r="AC50" s="42"/>
      <c r="AD50" s="42"/>
      <c r="AE50" s="42"/>
      <c r="AF50" s="42"/>
      <c r="AG50" s="27"/>
      <c r="AH50" s="41"/>
      <c r="AI50" s="26"/>
    </row>
    <row r="51" spans="1:35" x14ac:dyDescent="0.25">
      <c r="A51" s="52"/>
      <c r="B51" s="22"/>
      <c r="C51" s="22"/>
      <c r="D51" s="22"/>
      <c r="E51" s="10"/>
      <c r="F51" s="22"/>
      <c r="G51" s="50"/>
      <c r="H51" s="26"/>
      <c r="I51" s="26"/>
      <c r="J51" s="26"/>
      <c r="K51" s="26"/>
      <c r="L51" s="42"/>
      <c r="M51" s="43"/>
      <c r="N51" s="41"/>
      <c r="O51" s="7">
        <f t="shared" si="0"/>
        <v>0</v>
      </c>
      <c r="P51" s="26"/>
      <c r="Q51" s="42"/>
      <c r="R51" s="27"/>
      <c r="S51" s="42"/>
      <c r="T51" s="26"/>
      <c r="U51" s="42"/>
      <c r="V51" s="26"/>
      <c r="W51" s="42"/>
      <c r="X51" s="26"/>
      <c r="Y51" s="42"/>
      <c r="Z51" s="26"/>
      <c r="AA51" s="42"/>
      <c r="AB51" s="23">
        <f t="shared" si="2"/>
        <v>0</v>
      </c>
      <c r="AC51" s="42"/>
      <c r="AD51" s="42"/>
      <c r="AE51" s="42"/>
      <c r="AF51" s="42"/>
      <c r="AG51" s="27"/>
      <c r="AH51" s="41"/>
      <c r="AI51" s="26"/>
    </row>
    <row r="52" spans="1:35" x14ac:dyDescent="0.25">
      <c r="A52" s="52"/>
      <c r="B52" s="22"/>
      <c r="C52" s="22"/>
      <c r="D52" s="22"/>
      <c r="E52" s="10"/>
      <c r="F52" s="22"/>
      <c r="G52" s="50"/>
      <c r="H52" s="26"/>
      <c r="I52" s="26"/>
      <c r="J52" s="26"/>
      <c r="K52" s="26"/>
      <c r="L52" s="42"/>
      <c r="M52" s="43"/>
      <c r="N52" s="41"/>
      <c r="O52" s="7">
        <f t="shared" si="0"/>
        <v>0</v>
      </c>
      <c r="P52" s="26"/>
      <c r="Q52" s="42"/>
      <c r="R52" s="27"/>
      <c r="S52" s="42"/>
      <c r="T52" s="26"/>
      <c r="U52" s="42"/>
      <c r="V52" s="26"/>
      <c r="W52" s="42"/>
      <c r="X52" s="26"/>
      <c r="Y52" s="42"/>
      <c r="Z52" s="26"/>
      <c r="AA52" s="42"/>
      <c r="AB52" s="23">
        <f t="shared" si="2"/>
        <v>0</v>
      </c>
      <c r="AC52" s="42"/>
      <c r="AD52" s="42"/>
      <c r="AE52" s="42"/>
      <c r="AF52" s="42"/>
      <c r="AG52" s="27"/>
      <c r="AH52" s="41"/>
      <c r="AI52" s="26"/>
    </row>
    <row r="53" spans="1:35" x14ac:dyDescent="0.25">
      <c r="A53" s="52"/>
      <c r="B53" s="22"/>
      <c r="C53" s="22"/>
      <c r="D53" s="22"/>
      <c r="E53" s="10"/>
      <c r="F53" s="22"/>
      <c r="G53" s="50"/>
      <c r="H53" s="26"/>
      <c r="I53" s="26"/>
      <c r="J53" s="26"/>
      <c r="K53" s="26"/>
      <c r="L53" s="42"/>
      <c r="M53" s="43"/>
      <c r="N53" s="41"/>
      <c r="O53" s="7">
        <f t="shared" si="0"/>
        <v>0</v>
      </c>
      <c r="P53" s="26"/>
      <c r="Q53" s="42"/>
      <c r="R53" s="27"/>
      <c r="S53" s="42"/>
      <c r="T53" s="26"/>
      <c r="U53" s="42"/>
      <c r="V53" s="26"/>
      <c r="W53" s="42"/>
      <c r="X53" s="26"/>
      <c r="Y53" s="42"/>
      <c r="Z53" s="26"/>
      <c r="AA53" s="42"/>
      <c r="AB53" s="23">
        <f t="shared" si="2"/>
        <v>0</v>
      </c>
      <c r="AC53" s="42"/>
      <c r="AD53" s="42"/>
      <c r="AE53" s="42"/>
      <c r="AF53" s="42"/>
      <c r="AG53" s="27"/>
      <c r="AH53" s="41"/>
      <c r="AI53" s="26"/>
    </row>
    <row r="54" spans="1:35" x14ac:dyDescent="0.25">
      <c r="A54" s="52"/>
      <c r="B54" s="22"/>
      <c r="C54" s="22"/>
      <c r="D54" s="22"/>
      <c r="E54" s="10"/>
      <c r="F54" s="22"/>
      <c r="G54" s="50"/>
      <c r="H54" s="26"/>
      <c r="I54" s="26"/>
      <c r="J54" s="26"/>
      <c r="K54" s="26"/>
      <c r="L54" s="42"/>
      <c r="M54" s="43"/>
      <c r="N54" s="41"/>
      <c r="O54" s="7">
        <f t="shared" si="0"/>
        <v>0</v>
      </c>
      <c r="P54" s="26"/>
      <c r="Q54" s="42"/>
      <c r="R54" s="27"/>
      <c r="S54" s="42"/>
      <c r="T54" s="26"/>
      <c r="U54" s="42"/>
      <c r="V54" s="26"/>
      <c r="W54" s="42"/>
      <c r="X54" s="26"/>
      <c r="Y54" s="42"/>
      <c r="Z54" s="26"/>
      <c r="AA54" s="42"/>
      <c r="AB54" s="23">
        <f t="shared" si="2"/>
        <v>0</v>
      </c>
      <c r="AC54" s="42"/>
      <c r="AD54" s="42"/>
      <c r="AE54" s="42"/>
      <c r="AF54" s="42"/>
      <c r="AG54" s="27"/>
      <c r="AH54" s="41"/>
      <c r="AI54" s="26"/>
    </row>
    <row r="55" spans="1:35" x14ac:dyDescent="0.25">
      <c r="A55" s="52"/>
      <c r="B55" s="22"/>
      <c r="C55" s="22"/>
      <c r="D55" s="22"/>
      <c r="E55" s="10"/>
      <c r="F55" s="22"/>
      <c r="G55" s="50"/>
      <c r="H55" s="26"/>
      <c r="I55" s="26"/>
      <c r="J55" s="26"/>
      <c r="K55" s="26"/>
      <c r="L55" s="42"/>
      <c r="M55" s="43"/>
      <c r="N55" s="41"/>
      <c r="O55" s="7">
        <f t="shared" si="0"/>
        <v>0</v>
      </c>
      <c r="P55" s="26"/>
      <c r="Q55" s="42"/>
      <c r="R55" s="27"/>
      <c r="S55" s="42"/>
      <c r="T55" s="26"/>
      <c r="U55" s="42"/>
      <c r="V55" s="26"/>
      <c r="W55" s="42"/>
      <c r="X55" s="26"/>
      <c r="Y55" s="42"/>
      <c r="Z55" s="26"/>
      <c r="AA55" s="42"/>
      <c r="AB55" s="23">
        <f t="shared" si="2"/>
        <v>0</v>
      </c>
      <c r="AC55" s="42"/>
      <c r="AD55" s="42"/>
      <c r="AE55" s="42"/>
      <c r="AF55" s="42"/>
      <c r="AG55" s="27"/>
      <c r="AH55" s="41"/>
      <c r="AI55" s="26"/>
    </row>
    <row r="56" spans="1:35" x14ac:dyDescent="0.25">
      <c r="A56" s="52"/>
      <c r="B56" s="22"/>
      <c r="C56" s="22"/>
      <c r="D56" s="22"/>
      <c r="E56" s="10"/>
      <c r="F56" s="22"/>
      <c r="G56" s="50"/>
      <c r="H56" s="26"/>
      <c r="I56" s="26"/>
      <c r="J56" s="26"/>
      <c r="K56" s="26"/>
      <c r="L56" s="42"/>
      <c r="M56" s="43"/>
      <c r="N56" s="41"/>
      <c r="O56" s="7">
        <f t="shared" si="0"/>
        <v>0</v>
      </c>
      <c r="P56" s="26"/>
      <c r="Q56" s="42"/>
      <c r="R56" s="27"/>
      <c r="S56" s="42"/>
      <c r="T56" s="26"/>
      <c r="U56" s="42"/>
      <c r="V56" s="26"/>
      <c r="W56" s="42"/>
      <c r="X56" s="26"/>
      <c r="Y56" s="42"/>
      <c r="Z56" s="26"/>
      <c r="AA56" s="42"/>
      <c r="AB56" s="23">
        <f t="shared" si="2"/>
        <v>0</v>
      </c>
      <c r="AC56" s="42"/>
      <c r="AD56" s="42"/>
      <c r="AE56" s="42"/>
      <c r="AF56" s="42"/>
      <c r="AG56" s="27"/>
      <c r="AH56" s="41"/>
      <c r="AI56" s="26"/>
    </row>
    <row r="57" spans="1:35" x14ac:dyDescent="0.25">
      <c r="A57" s="52"/>
      <c r="B57" s="22"/>
      <c r="C57" s="22"/>
      <c r="D57" s="22"/>
      <c r="E57" s="10"/>
      <c r="F57" s="22"/>
      <c r="G57" s="50"/>
      <c r="H57" s="26"/>
      <c r="I57" s="26"/>
      <c r="J57" s="26"/>
      <c r="K57" s="26"/>
      <c r="L57" s="42"/>
      <c r="M57" s="43"/>
      <c r="N57" s="41"/>
      <c r="O57" s="7">
        <f t="shared" si="0"/>
        <v>0</v>
      </c>
      <c r="P57" s="26"/>
      <c r="Q57" s="42"/>
      <c r="R57" s="27"/>
      <c r="S57" s="42"/>
      <c r="T57" s="26"/>
      <c r="U57" s="42"/>
      <c r="V57" s="26"/>
      <c r="W57" s="42"/>
      <c r="X57" s="26"/>
      <c r="Y57" s="42"/>
      <c r="Z57" s="26"/>
      <c r="AA57" s="42"/>
      <c r="AB57" s="23">
        <f t="shared" si="2"/>
        <v>0</v>
      </c>
      <c r="AC57" s="42"/>
      <c r="AD57" s="42"/>
      <c r="AE57" s="42"/>
      <c r="AF57" s="42"/>
      <c r="AG57" s="27"/>
      <c r="AH57" s="41"/>
      <c r="AI57" s="26"/>
    </row>
    <row r="58" spans="1:35" x14ac:dyDescent="0.25">
      <c r="A58" s="52"/>
      <c r="B58" s="22"/>
      <c r="C58" s="22"/>
      <c r="D58" s="22"/>
      <c r="E58" s="10"/>
      <c r="F58" s="22"/>
      <c r="G58" s="50"/>
      <c r="H58" s="26"/>
      <c r="I58" s="26"/>
      <c r="J58" s="26"/>
      <c r="K58" s="26"/>
      <c r="L58" s="42"/>
      <c r="M58" s="43"/>
      <c r="N58" s="41"/>
      <c r="O58" s="7">
        <f t="shared" si="0"/>
        <v>0</v>
      </c>
      <c r="P58" s="26"/>
      <c r="Q58" s="42"/>
      <c r="R58" s="27"/>
      <c r="S58" s="42"/>
      <c r="T58" s="26"/>
      <c r="U58" s="42"/>
      <c r="V58" s="26"/>
      <c r="W58" s="42"/>
      <c r="X58" s="26"/>
      <c r="Y58" s="42"/>
      <c r="Z58" s="26"/>
      <c r="AA58" s="42"/>
      <c r="AB58" s="23">
        <f t="shared" si="2"/>
        <v>0</v>
      </c>
      <c r="AC58" s="42"/>
      <c r="AD58" s="42"/>
      <c r="AE58" s="42"/>
      <c r="AF58" s="42"/>
      <c r="AG58" s="27"/>
      <c r="AH58" s="41"/>
      <c r="AI58" s="26"/>
    </row>
    <row r="59" spans="1:35" x14ac:dyDescent="0.25">
      <c r="A59" s="52"/>
      <c r="B59" s="22"/>
      <c r="C59" s="22"/>
      <c r="D59" s="22"/>
      <c r="E59" s="10"/>
      <c r="F59" s="22"/>
      <c r="G59" s="50"/>
      <c r="H59" s="26"/>
      <c r="I59" s="26"/>
      <c r="J59" s="26"/>
      <c r="K59" s="26"/>
      <c r="L59" s="42"/>
      <c r="M59" s="43"/>
      <c r="N59" s="41"/>
      <c r="O59" s="7">
        <f t="shared" si="0"/>
        <v>0</v>
      </c>
      <c r="P59" s="26"/>
      <c r="Q59" s="42"/>
      <c r="R59" s="27"/>
      <c r="S59" s="42"/>
      <c r="T59" s="26"/>
      <c r="U59" s="42"/>
      <c r="V59" s="26"/>
      <c r="W59" s="42"/>
      <c r="X59" s="26"/>
      <c r="Y59" s="42"/>
      <c r="Z59" s="26"/>
      <c r="AA59" s="42"/>
      <c r="AB59" s="23">
        <f t="shared" si="2"/>
        <v>0</v>
      </c>
      <c r="AC59" s="42"/>
      <c r="AD59" s="42"/>
      <c r="AE59" s="42"/>
      <c r="AF59" s="42"/>
      <c r="AG59" s="27"/>
      <c r="AH59" s="41"/>
      <c r="AI59" s="26"/>
    </row>
    <row r="60" spans="1:35" x14ac:dyDescent="0.25">
      <c r="A60" s="52"/>
      <c r="B60" s="22"/>
      <c r="C60" s="22"/>
      <c r="D60" s="22"/>
      <c r="E60" s="10"/>
      <c r="F60" s="22"/>
      <c r="G60" s="50"/>
      <c r="H60" s="26"/>
      <c r="I60" s="26"/>
      <c r="J60" s="26"/>
      <c r="K60" s="26"/>
      <c r="L60" s="42"/>
      <c r="M60" s="43"/>
      <c r="N60" s="41"/>
      <c r="O60" s="7">
        <f t="shared" si="0"/>
        <v>0</v>
      </c>
      <c r="P60" s="26"/>
      <c r="Q60" s="42"/>
      <c r="R60" s="27"/>
      <c r="S60" s="42"/>
      <c r="T60" s="26"/>
      <c r="U60" s="42"/>
      <c r="V60" s="26"/>
      <c r="W60" s="42"/>
      <c r="X60" s="26"/>
      <c r="Y60" s="42"/>
      <c r="Z60" s="26"/>
      <c r="AA60" s="42"/>
      <c r="AB60" s="23">
        <f t="shared" si="2"/>
        <v>0</v>
      </c>
      <c r="AC60" s="42"/>
      <c r="AD60" s="42"/>
      <c r="AE60" s="42"/>
      <c r="AF60" s="42"/>
      <c r="AG60" s="27"/>
      <c r="AH60" s="41"/>
      <c r="AI60" s="26"/>
    </row>
  </sheetData>
  <dataValidations count="1">
    <dataValidation type="decimal" allowBlank="1" showErrorMessage="1" errorTitle="Falsche Eingabe!" error="Wert muss zwischen 0,0 und 25,0 liegen." sqref="AD2:AF2 JY2:KA2 TU2:TW2 ADQ2:ADS2 ANM2:ANO2 AXI2:AXK2 BHE2:BHG2 BRA2:BRC2 CAW2:CAY2 CKS2:CKU2 CUO2:CUQ2 DEK2:DEM2 DOG2:DOI2 DYC2:DYE2 EHY2:EIA2 ERU2:ERW2 FBQ2:FBS2 FLM2:FLO2 FVI2:FVK2 GFE2:GFG2 GPA2:GPC2 GYW2:GYY2 HIS2:HIU2 HSO2:HSQ2 ICK2:ICM2 IMG2:IMI2 IWC2:IWE2 JFY2:JGA2 JPU2:JPW2 JZQ2:JZS2 KJM2:KJO2 KTI2:KTK2 LDE2:LDG2 LNA2:LNC2 LWW2:LWY2 MGS2:MGU2 MQO2:MQQ2 NAK2:NAM2 NKG2:NKI2 NUC2:NUE2 ODY2:OEA2 ONU2:ONW2 OXQ2:OXS2 PHM2:PHO2 PRI2:PRK2 QBE2:QBG2 QLA2:QLC2 QUW2:QUY2 RES2:REU2 ROO2:ROQ2 RYK2:RYM2 SIG2:SII2 SSC2:SSE2 TBY2:TCA2 TLU2:TLW2 TVQ2:TVS2 UFM2:UFO2 UPI2:UPK2 UZE2:UZG2 VJA2:VJC2 VSW2:VSY2 WCS2:WCU2 WMO2:WMQ2 WWK2:WWM2" xr:uid="{00000000-0002-0000-0100-000000000000}">
      <formula1>0</formula1>
      <formula2>25</formula2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E900431D734C4EB8F7E6F24AD1EAD9" ma:contentTypeVersion="2" ma:contentTypeDescription="Ein neues Dokument erstellen." ma:contentTypeScope="" ma:versionID="d800253de1c4a3f56f4b4ffe162a3fa4">
  <xsd:schema xmlns:xsd="http://www.w3.org/2001/XMLSchema" xmlns:xs="http://www.w3.org/2001/XMLSchema" xmlns:p="http://schemas.microsoft.com/office/2006/metadata/properties" xmlns:ns2="6a1ceb61-de56-4a36-8919-236b1509247c" targetNamespace="http://schemas.microsoft.com/office/2006/metadata/properties" ma:root="true" ma:fieldsID="09378749f5a4d5730429ceaefd200f01" ns2:_="">
    <xsd:import namespace="6a1ceb61-de56-4a36-8919-236b15092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1ceb61-de56-4a36-8919-236b15092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C1F4A9-D716-413A-8A61-16474F495C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1ceb61-de56-4a36-8919-236b15092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891875-DB45-49D6-BEB5-F29B5D5D3A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4A82B8-1EC7-4B3C-A5D3-67E0A1A71D6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a1ceb61-de56-4a36-8919-236b1509247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Hinweise</vt:lpstr>
      <vt:lpstr>5K_test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Dragojlovic</dc:creator>
  <cp:lastModifiedBy>Daniela Geuke</cp:lastModifiedBy>
  <dcterms:created xsi:type="dcterms:W3CDTF">2018-06-15T06:26:28Z</dcterms:created>
  <dcterms:modified xsi:type="dcterms:W3CDTF">2021-11-23T11:43:25Z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0x0101006CE900431D734C4EB8F7E6F24AD1EAD9</vt:lpwstr>
  </property>
</Properties>
</file>